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<sst xmlns="http://schemas.openxmlformats.org/spreadsheetml/2006/main" count="291" uniqueCount="49">
  <si>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</si>
  <si>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</si>
  <si>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</si>
  <si>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</si>
  <si>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</si>
  <si>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</si>
  <si>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</si>
  <si>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</si>
  <si>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</si>
  <si>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</si>
  <si>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</si>
  <si>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</si>
  <si>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</si>
  <si>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</si>
  <si>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</si>
  <si>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</si>
  <si>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</si>
  <si>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</si>
  <si>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Indonesia</t>
  </si>
  <si>
    <t>Nepal</t>
  </si>
  <si>
    <t>Pakistan</t>
  </si>
  <si>
    <t>Other nationalities</t>
  </si>
  <si>
    <t>Colombia</t>
  </si>
  <si>
    <t>Table 7a: All Sector Year To Date Enrolments by Top 10 Nationalities by State/Territory for June 2014</t>
  </si>
  <si>
    <t>Table 7b: All Sector Year To Date Commencements by Top 10 Nationalities by State/Territory for June 2014</t>
  </si>
  <si>
    <t>Japan</t>
  </si>
  <si>
    <t>Saudi Arabia</t>
  </si>
  <si>
    <t>Taiwan</t>
  </si>
  <si>
    <t>Table 8a: ELICOS Year To Date Enrolments by Top 10 Nationalities by State/Territory for June 2014</t>
  </si>
  <si>
    <t>Table 8b: ELICOS Year To Date Commencements by Top 10 Nationalities by State/Territory for June 2014</t>
  </si>
  <si>
    <t>Singapore</t>
  </si>
  <si>
    <t>Hong Kong</t>
  </si>
  <si>
    <t>Table 9a: Higher Education Year To Date Enrolments by Top 10 Nationalities by State/Territory for June 2014</t>
  </si>
  <si>
    <t>Table 9b: Higher Education Year To Date Commencements by Top 10 Nationalities by State/Territory for June 2014</t>
  </si>
  <si>
    <t>Philippines</t>
  </si>
  <si>
    <t>Table 10a: VET Year To Date Enrolments by Top 10 Nationalities by State/Territory for June 2014</t>
  </si>
  <si>
    <t>Table 10b: VET Year To Date Commencements by Top 10 Nationalities by State/Territory for June 2014</t>
  </si>
  <si>
    <t>Papua New Guinea</t>
  </si>
  <si>
    <t>Germany</t>
  </si>
  <si>
    <t>Table 11a: School Sector Year To Date Enrolments by Top 10 Nationalities by State/Territory for June 2014</t>
  </si>
  <si>
    <t>Table 11b: School Sector Year To Date Commencements by Top 10 Nationalities by State/Territory for June 2014</t>
  </si>
  <si>
    <t>United States of America</t>
  </si>
  <si>
    <t>United Kingdom</t>
  </si>
  <si>
    <t>Canada</t>
  </si>
  <si>
    <t>France</t>
  </si>
  <si>
    <t>Norway</t>
  </si>
  <si>
    <t>Table 12a: Non-award Year To Date Enrolments by Top 10 Nationalities by State/Territory for June 2014</t>
  </si>
  <si>
    <t>Table 12b: Non-award Year To Date Commencements by Top 10 Nationalities by State/Territory for June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</si>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</sst>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2014</v>
      </c>
      <c r="B9" s="3"/>
    </row>
    <row r="10" spans="1:2" ht="12.75">
      <c r="A10" s="9" t="str">
        <f>Table7a7b!A26</f>
        <v>Table 7b: All Sector Year To Date Commencements by Top 10 Nationalities by State/Territory for June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2014</v>
      </c>
      <c r="B12" s="3"/>
    </row>
    <row r="13" spans="1:2" ht="12.75">
      <c r="A13" s="9" t="str">
        <f>Table8a8b!A26</f>
        <v>Table 8b: ELICOS Year To Date Commencements by Top 10 Nationalities by State/Territory for June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2014</v>
      </c>
      <c r="B15" s="3"/>
    </row>
    <row r="16" spans="1:2" ht="12.75">
      <c r="A16" s="9" t="str">
        <f>Table9a9b!A26</f>
        <v>Table 9b: Higher Education Year To Date Commencements by Top 10 Nationalities by State/Territory for June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2014</v>
      </c>
      <c r="B18" s="3"/>
    </row>
    <row r="19" spans="1:2" ht="12.75">
      <c r="A19" s="9" t="str">
        <f>Table10a10b!A26</f>
        <v>Table 10b: VET Year To Date Commencements by Top 10 Nationalities by State/Territory for June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2014</v>
      </c>
      <c r="B21" s="3"/>
    </row>
    <row r="22" spans="1:2" ht="12.75">
      <c r="A22" s="9" t="str">
        <f>Table11a11b!A26</f>
        <v>Table 11b: School Sector Year To Date Commencements by Top 10 Nationalities by State/Territory for June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2014</v>
      </c>
      <c r="B24" s="3"/>
    </row>
    <row r="25" spans="1:2" ht="12.75">
      <c r="A25" s="9" t="str">
        <f>Table12a12b!A26</f>
        <v>Table 12b: Non-award Year To Date Commencements by Top 10 Nationalities by State/Territory for June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43995</v>
      </c>
      <c r="C12" s="11">
        <v>35801</v>
      </c>
      <c r="D12" s="11">
        <v>13052</v>
      </c>
      <c r="E12" s="11">
        <v>8640</v>
      </c>
      <c r="F12" s="11">
        <v>5247</v>
      </c>
      <c r="G12" s="11">
        <v>1062</v>
      </c>
      <c r="H12" s="11">
        <v>96</v>
      </c>
      <c r="I12" s="11">
        <v>3929</v>
      </c>
      <c r="J12" s="11">
        <v>63</v>
      </c>
      <c r="K12" s="11">
        <v>111885</v>
      </c>
    </row>
    <row r="13" spans="1:11" ht="12.75">
      <c r="A13" s="12" t="s">
        <v>12</v>
      </c>
      <c r="B13" s="13">
        <v>9025</v>
      </c>
      <c r="C13" s="13">
        <v>19282</v>
      </c>
      <c r="D13" s="13">
        <v>7656</v>
      </c>
      <c r="E13" s="13">
        <v>2578</v>
      </c>
      <c r="F13" s="13">
        <v>2676</v>
      </c>
      <c r="G13" s="13">
        <v>173</v>
      </c>
      <c r="H13" s="13">
        <v>133</v>
      </c>
      <c r="I13" s="13">
        <v>412</v>
      </c>
      <c r="J13" s="13">
        <v>5</v>
      </c>
      <c r="K13" s="13">
        <v>41940</v>
      </c>
    </row>
    <row r="14" spans="1:11" ht="12.75">
      <c r="A14" s="10" t="s">
        <v>13</v>
      </c>
      <c r="B14" s="11">
        <v>7054</v>
      </c>
      <c r="C14" s="11">
        <v>9889</v>
      </c>
      <c r="D14" s="11">
        <v>2144</v>
      </c>
      <c r="E14" s="11">
        <v>1080</v>
      </c>
      <c r="F14" s="11">
        <v>1486</v>
      </c>
      <c r="G14" s="11">
        <v>69</v>
      </c>
      <c r="H14" s="11">
        <v>75</v>
      </c>
      <c r="I14" s="11">
        <v>405</v>
      </c>
      <c r="J14" s="11">
        <v>23</v>
      </c>
      <c r="K14" s="11">
        <v>22225</v>
      </c>
    </row>
    <row r="15" spans="1:11" ht="12.75">
      <c r="A15" s="12" t="s">
        <v>14</v>
      </c>
      <c r="B15" s="13">
        <v>9447</v>
      </c>
      <c r="C15" s="13">
        <v>3213</v>
      </c>
      <c r="D15" s="13">
        <v>4719</v>
      </c>
      <c r="E15" s="13">
        <v>818</v>
      </c>
      <c r="F15" s="13">
        <v>1271</v>
      </c>
      <c r="G15" s="13">
        <v>167</v>
      </c>
      <c r="H15" s="13">
        <v>58</v>
      </c>
      <c r="I15" s="13">
        <v>664</v>
      </c>
      <c r="J15" s="13">
        <v>17</v>
      </c>
      <c r="K15" s="13">
        <v>20374</v>
      </c>
    </row>
    <row r="16" spans="1:11" ht="12.75">
      <c r="A16" s="10" t="s">
        <v>15</v>
      </c>
      <c r="B16" s="11">
        <v>3069</v>
      </c>
      <c r="C16" s="11">
        <v>7104</v>
      </c>
      <c r="D16" s="11">
        <v>2210</v>
      </c>
      <c r="E16" s="11">
        <v>1700</v>
      </c>
      <c r="F16" s="11">
        <v>2803</v>
      </c>
      <c r="G16" s="11">
        <v>600</v>
      </c>
      <c r="H16" s="11">
        <v>15</v>
      </c>
      <c r="I16" s="11">
        <v>370</v>
      </c>
      <c r="J16" s="11">
        <v>4</v>
      </c>
      <c r="K16" s="11">
        <v>17875</v>
      </c>
    </row>
    <row r="17" spans="1:11" ht="12.75">
      <c r="A17" s="12" t="s">
        <v>16</v>
      </c>
      <c r="B17" s="13">
        <v>10952</v>
      </c>
      <c r="C17" s="13">
        <v>3719</v>
      </c>
      <c r="D17" s="13">
        <v>1615</v>
      </c>
      <c r="E17" s="13">
        <v>213</v>
      </c>
      <c r="F17" s="13">
        <v>630</v>
      </c>
      <c r="G17" s="13">
        <v>72</v>
      </c>
      <c r="H17" s="13">
        <v>51</v>
      </c>
      <c r="I17" s="13">
        <v>188</v>
      </c>
      <c r="J17" s="13">
        <v>9</v>
      </c>
      <c r="K17" s="13">
        <v>17449</v>
      </c>
    </row>
    <row r="18" spans="1:11" ht="12.75">
      <c r="A18" s="10" t="s">
        <v>17</v>
      </c>
      <c r="B18" s="11">
        <v>6135</v>
      </c>
      <c r="C18" s="11">
        <v>1864</v>
      </c>
      <c r="D18" s="11">
        <v>3960</v>
      </c>
      <c r="E18" s="11">
        <v>667</v>
      </c>
      <c r="F18" s="11">
        <v>1645</v>
      </c>
      <c r="G18" s="11">
        <v>8</v>
      </c>
      <c r="H18" s="11">
        <v>7</v>
      </c>
      <c r="I18" s="11">
        <v>72</v>
      </c>
      <c r="J18" s="11">
        <v>41</v>
      </c>
      <c r="K18" s="11">
        <v>14399</v>
      </c>
    </row>
    <row r="19" spans="1:11" ht="12.75">
      <c r="A19" s="12" t="s">
        <v>18</v>
      </c>
      <c r="B19" s="13">
        <v>6818</v>
      </c>
      <c r="C19" s="13">
        <v>3938</v>
      </c>
      <c r="D19" s="13">
        <v>672</v>
      </c>
      <c r="E19" s="13">
        <v>317</v>
      </c>
      <c r="F19" s="13">
        <v>1157</v>
      </c>
      <c r="G19" s="13">
        <v>13</v>
      </c>
      <c r="H19" s="13">
        <v>88</v>
      </c>
      <c r="I19" s="13">
        <v>197</v>
      </c>
      <c r="J19" s="13">
        <v>2</v>
      </c>
      <c r="K19" s="13">
        <v>13202</v>
      </c>
    </row>
    <row r="20" spans="1:11" ht="12.75">
      <c r="A20" s="10" t="s">
        <v>19</v>
      </c>
      <c r="B20" s="11">
        <v>7251</v>
      </c>
      <c r="C20" s="11">
        <v>2643</v>
      </c>
      <c r="D20" s="11">
        <v>1794</v>
      </c>
      <c r="E20" s="11">
        <v>239</v>
      </c>
      <c r="F20" s="11">
        <v>607</v>
      </c>
      <c r="G20" s="11">
        <v>97</v>
      </c>
      <c r="H20" s="11">
        <v>111</v>
      </c>
      <c r="I20" s="11">
        <v>71</v>
      </c>
      <c r="J20" s="11">
        <v>12</v>
      </c>
      <c r="K20" s="11">
        <v>12825</v>
      </c>
    </row>
    <row r="21" spans="1:11" ht="12.75">
      <c r="A21" s="12" t="s">
        <v>20</v>
      </c>
      <c r="B21" s="13">
        <v>3744</v>
      </c>
      <c r="C21" s="13">
        <v>4551</v>
      </c>
      <c r="D21" s="13">
        <v>601</v>
      </c>
      <c r="E21" s="13">
        <v>185</v>
      </c>
      <c r="F21" s="13">
        <v>945</v>
      </c>
      <c r="G21" s="13">
        <v>41</v>
      </c>
      <c r="H21" s="13">
        <v>56</v>
      </c>
      <c r="I21" s="13">
        <v>275</v>
      </c>
      <c r="J21" s="13">
        <v>0</v>
      </c>
      <c r="K21" s="13">
        <v>10398</v>
      </c>
    </row>
    <row r="22" spans="1:11" ht="12.75">
      <c r="A22" s="14" t="s">
        <v>21</v>
      </c>
      <c r="B22" s="11">
        <v>47375</v>
      </c>
      <c r="C22" s="11">
        <v>34478</v>
      </c>
      <c r="D22" s="11">
        <v>30987</v>
      </c>
      <c r="E22" s="11">
        <v>6964</v>
      </c>
      <c r="F22" s="11">
        <v>14491</v>
      </c>
      <c r="G22" s="11">
        <v>1152</v>
      </c>
      <c r="H22" s="11">
        <v>641</v>
      </c>
      <c r="I22" s="11">
        <v>2589</v>
      </c>
      <c r="J22" s="11">
        <v>253</v>
      </c>
      <c r="K22" s="11">
        <v>138930</v>
      </c>
    </row>
    <row r="23" spans="1:11" ht="13.5" thickBot="1">
      <c r="A23" s="15" t="s">
        <v>9</v>
      </c>
      <c r="B23" s="16">
        <v>154865</v>
      </c>
      <c r="C23" s="16">
        <v>126482</v>
      </c>
      <c r="D23" s="16">
        <v>69410</v>
      </c>
      <c r="E23" s="16">
        <v>23401</v>
      </c>
      <c r="F23" s="16">
        <v>32958</v>
      </c>
      <c r="G23" s="16">
        <v>3454</v>
      </c>
      <c r="H23" s="16">
        <v>1331</v>
      </c>
      <c r="I23" s="16">
        <v>9172</v>
      </c>
      <c r="J23" s="16">
        <v>429</v>
      </c>
      <c r="K23" s="16">
        <v>421502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17340</v>
      </c>
      <c r="C29" s="11">
        <v>13472</v>
      </c>
      <c r="D29" s="11">
        <v>5132</v>
      </c>
      <c r="E29" s="11">
        <v>3297</v>
      </c>
      <c r="F29" s="11">
        <v>1867</v>
      </c>
      <c r="G29" s="11">
        <v>343</v>
      </c>
      <c r="H29" s="11">
        <v>42</v>
      </c>
      <c r="I29" s="11">
        <v>1506</v>
      </c>
      <c r="J29" s="11">
        <v>52</v>
      </c>
      <c r="K29" s="11">
        <v>43051</v>
      </c>
    </row>
    <row r="30" spans="1:11" ht="12.75">
      <c r="A30" s="12" t="s">
        <v>12</v>
      </c>
      <c r="B30" s="13">
        <v>4118</v>
      </c>
      <c r="C30" s="13">
        <v>8273</v>
      </c>
      <c r="D30" s="13">
        <v>3901</v>
      </c>
      <c r="E30" s="13">
        <v>984</v>
      </c>
      <c r="F30" s="13">
        <v>1327</v>
      </c>
      <c r="G30" s="13">
        <v>101</v>
      </c>
      <c r="H30" s="13">
        <v>51</v>
      </c>
      <c r="I30" s="13">
        <v>186</v>
      </c>
      <c r="J30" s="13">
        <v>1</v>
      </c>
      <c r="K30" s="13">
        <v>18942</v>
      </c>
    </row>
    <row r="31" spans="1:11" ht="12.75">
      <c r="A31" s="10" t="s">
        <v>13</v>
      </c>
      <c r="B31" s="11">
        <v>3010</v>
      </c>
      <c r="C31" s="11">
        <v>4561</v>
      </c>
      <c r="D31" s="11">
        <v>936</v>
      </c>
      <c r="E31" s="11">
        <v>424</v>
      </c>
      <c r="F31" s="11">
        <v>750</v>
      </c>
      <c r="G31" s="11">
        <v>26</v>
      </c>
      <c r="H31" s="11">
        <v>32</v>
      </c>
      <c r="I31" s="11">
        <v>149</v>
      </c>
      <c r="J31" s="11">
        <v>22</v>
      </c>
      <c r="K31" s="11">
        <v>9910</v>
      </c>
    </row>
    <row r="32" spans="1:11" ht="12.75">
      <c r="A32" s="12" t="s">
        <v>14</v>
      </c>
      <c r="B32" s="13">
        <v>4431</v>
      </c>
      <c r="C32" s="13">
        <v>1523</v>
      </c>
      <c r="D32" s="13">
        <v>2265</v>
      </c>
      <c r="E32" s="13">
        <v>366</v>
      </c>
      <c r="F32" s="13">
        <v>697</v>
      </c>
      <c r="G32" s="13">
        <v>66</v>
      </c>
      <c r="H32" s="13">
        <v>25</v>
      </c>
      <c r="I32" s="13">
        <v>318</v>
      </c>
      <c r="J32" s="13">
        <v>13</v>
      </c>
      <c r="K32" s="13">
        <v>9704</v>
      </c>
    </row>
    <row r="33" spans="1:11" ht="12.75">
      <c r="A33" s="10" t="s">
        <v>16</v>
      </c>
      <c r="B33" s="11">
        <v>6169</v>
      </c>
      <c r="C33" s="11">
        <v>1906</v>
      </c>
      <c r="D33" s="11">
        <v>922</v>
      </c>
      <c r="E33" s="11">
        <v>100</v>
      </c>
      <c r="F33" s="11">
        <v>333</v>
      </c>
      <c r="G33" s="11">
        <v>37</v>
      </c>
      <c r="H33" s="11">
        <v>24</v>
      </c>
      <c r="I33" s="11">
        <v>86</v>
      </c>
      <c r="J33" s="11">
        <v>5</v>
      </c>
      <c r="K33" s="11">
        <v>9582</v>
      </c>
    </row>
    <row r="34" spans="1:11" ht="12.75">
      <c r="A34" s="12" t="s">
        <v>17</v>
      </c>
      <c r="B34" s="13">
        <v>3504</v>
      </c>
      <c r="C34" s="13">
        <v>958</v>
      </c>
      <c r="D34" s="13">
        <v>2341</v>
      </c>
      <c r="E34" s="13">
        <v>338</v>
      </c>
      <c r="F34" s="13">
        <v>1035</v>
      </c>
      <c r="G34" s="13">
        <v>2</v>
      </c>
      <c r="H34" s="13">
        <v>3</v>
      </c>
      <c r="I34" s="13">
        <v>33</v>
      </c>
      <c r="J34" s="13">
        <v>18</v>
      </c>
      <c r="K34" s="13">
        <v>8232</v>
      </c>
    </row>
    <row r="35" spans="1:11" ht="12.75">
      <c r="A35" s="10" t="s">
        <v>15</v>
      </c>
      <c r="B35" s="11">
        <v>1187</v>
      </c>
      <c r="C35" s="11">
        <v>2882</v>
      </c>
      <c r="D35" s="11">
        <v>821</v>
      </c>
      <c r="E35" s="11">
        <v>527</v>
      </c>
      <c r="F35" s="11">
        <v>1023</v>
      </c>
      <c r="G35" s="11">
        <v>169</v>
      </c>
      <c r="H35" s="11">
        <v>3</v>
      </c>
      <c r="I35" s="11">
        <v>90</v>
      </c>
      <c r="J35" s="11">
        <v>1</v>
      </c>
      <c r="K35" s="11">
        <v>6703</v>
      </c>
    </row>
    <row r="36" spans="1:11" ht="12.75">
      <c r="A36" s="12" t="s">
        <v>19</v>
      </c>
      <c r="B36" s="13">
        <v>2889</v>
      </c>
      <c r="C36" s="13">
        <v>1160</v>
      </c>
      <c r="D36" s="13">
        <v>880</v>
      </c>
      <c r="E36" s="13">
        <v>101</v>
      </c>
      <c r="F36" s="13">
        <v>274</v>
      </c>
      <c r="G36" s="13">
        <v>51</v>
      </c>
      <c r="H36" s="13">
        <v>24</v>
      </c>
      <c r="I36" s="13">
        <v>38</v>
      </c>
      <c r="J36" s="13">
        <v>4</v>
      </c>
      <c r="K36" s="13">
        <v>5421</v>
      </c>
    </row>
    <row r="37" spans="1:11" ht="12.75">
      <c r="A37" s="10" t="s">
        <v>22</v>
      </c>
      <c r="B37" s="11">
        <v>1460</v>
      </c>
      <c r="C37" s="11">
        <v>1695</v>
      </c>
      <c r="D37" s="11">
        <v>1476</v>
      </c>
      <c r="E37" s="11">
        <v>71</v>
      </c>
      <c r="F37" s="11">
        <v>444</v>
      </c>
      <c r="G37" s="11">
        <v>1</v>
      </c>
      <c r="H37" s="11">
        <v>4</v>
      </c>
      <c r="I37" s="11">
        <v>16</v>
      </c>
      <c r="J37" s="11">
        <v>10</v>
      </c>
      <c r="K37" s="11">
        <v>5177</v>
      </c>
    </row>
    <row r="38" spans="1:11" ht="12.75">
      <c r="A38" s="12" t="s">
        <v>18</v>
      </c>
      <c r="B38" s="13">
        <v>2929</v>
      </c>
      <c r="C38" s="13">
        <v>1265</v>
      </c>
      <c r="D38" s="13">
        <v>206</v>
      </c>
      <c r="E38" s="13">
        <v>73</v>
      </c>
      <c r="F38" s="13">
        <v>387</v>
      </c>
      <c r="G38" s="13">
        <v>3</v>
      </c>
      <c r="H38" s="13">
        <v>14</v>
      </c>
      <c r="I38" s="13">
        <v>53</v>
      </c>
      <c r="J38" s="13">
        <v>2</v>
      </c>
      <c r="K38" s="13">
        <v>4932</v>
      </c>
    </row>
    <row r="39" spans="1:11" ht="12.75">
      <c r="A39" s="14" t="s">
        <v>21</v>
      </c>
      <c r="B39" s="11">
        <v>22559</v>
      </c>
      <c r="C39" s="11">
        <v>15595</v>
      </c>
      <c r="D39" s="11">
        <v>13764</v>
      </c>
      <c r="E39" s="11">
        <v>2920</v>
      </c>
      <c r="F39" s="11">
        <v>6974</v>
      </c>
      <c r="G39" s="11">
        <v>404</v>
      </c>
      <c r="H39" s="11">
        <v>244</v>
      </c>
      <c r="I39" s="11">
        <v>1128</v>
      </c>
      <c r="J39" s="11">
        <v>104</v>
      </c>
      <c r="K39" s="11">
        <v>63692</v>
      </c>
    </row>
    <row r="40" spans="1:11" ht="13.5" thickBot="1">
      <c r="A40" s="17" t="s">
        <v>9</v>
      </c>
      <c r="B40" s="18">
        <v>69596</v>
      </c>
      <c r="C40" s="18">
        <v>53290</v>
      </c>
      <c r="D40" s="18">
        <v>32644</v>
      </c>
      <c r="E40" s="18">
        <v>9201</v>
      </c>
      <c r="F40" s="18">
        <v>15111</v>
      </c>
      <c r="G40" s="18">
        <v>1203</v>
      </c>
      <c r="H40" s="18">
        <v>466</v>
      </c>
      <c r="I40" s="18">
        <v>3603</v>
      </c>
      <c r="J40" s="18">
        <v>232</v>
      </c>
      <c r="K40" s="18">
        <v>185346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7083</v>
      </c>
      <c r="C12" s="11">
        <v>5615</v>
      </c>
      <c r="D12" s="11">
        <v>2286</v>
      </c>
      <c r="E12" s="11">
        <v>1421</v>
      </c>
      <c r="F12" s="11">
        <v>846</v>
      </c>
      <c r="G12" s="11">
        <v>166</v>
      </c>
      <c r="H12" s="11">
        <v>29</v>
      </c>
      <c r="I12" s="11">
        <v>402</v>
      </c>
      <c r="J12" s="11">
        <v>56</v>
      </c>
      <c r="K12" s="11">
        <v>17904</v>
      </c>
    </row>
    <row r="13" spans="1:11" ht="12.75">
      <c r="A13" s="12" t="s">
        <v>17</v>
      </c>
      <c r="B13" s="13">
        <v>3165</v>
      </c>
      <c r="C13" s="13">
        <v>913</v>
      </c>
      <c r="D13" s="13">
        <v>2167</v>
      </c>
      <c r="E13" s="13">
        <v>372</v>
      </c>
      <c r="F13" s="13">
        <v>965</v>
      </c>
      <c r="G13" s="13">
        <v>1</v>
      </c>
      <c r="H13" s="13">
        <v>3</v>
      </c>
      <c r="I13" s="13">
        <v>11</v>
      </c>
      <c r="J13" s="13">
        <v>24</v>
      </c>
      <c r="K13" s="13">
        <v>7621</v>
      </c>
    </row>
    <row r="14" spans="1:11" ht="12.75">
      <c r="A14" s="10" t="s">
        <v>16</v>
      </c>
      <c r="B14" s="11">
        <v>4640</v>
      </c>
      <c r="C14" s="11">
        <v>1537</v>
      </c>
      <c r="D14" s="11">
        <v>834</v>
      </c>
      <c r="E14" s="11">
        <v>68</v>
      </c>
      <c r="F14" s="11">
        <v>280</v>
      </c>
      <c r="G14" s="11">
        <v>26</v>
      </c>
      <c r="H14" s="11">
        <v>23</v>
      </c>
      <c r="I14" s="11">
        <v>58</v>
      </c>
      <c r="J14" s="11">
        <v>5</v>
      </c>
      <c r="K14" s="11">
        <v>7471</v>
      </c>
    </row>
    <row r="15" spans="1:11" ht="12.75">
      <c r="A15" s="12" t="s">
        <v>13</v>
      </c>
      <c r="B15" s="13">
        <v>1937</v>
      </c>
      <c r="C15" s="13">
        <v>3079</v>
      </c>
      <c r="D15" s="13">
        <v>681</v>
      </c>
      <c r="E15" s="13">
        <v>219</v>
      </c>
      <c r="F15" s="13">
        <v>482</v>
      </c>
      <c r="G15" s="13">
        <v>11</v>
      </c>
      <c r="H15" s="13">
        <v>18</v>
      </c>
      <c r="I15" s="13">
        <v>83</v>
      </c>
      <c r="J15" s="13">
        <v>22</v>
      </c>
      <c r="K15" s="13">
        <v>6532</v>
      </c>
    </row>
    <row r="16" spans="1:11" ht="12.75">
      <c r="A16" s="10" t="s">
        <v>22</v>
      </c>
      <c r="B16" s="11">
        <v>1677</v>
      </c>
      <c r="C16" s="11">
        <v>1959</v>
      </c>
      <c r="D16" s="11">
        <v>1825</v>
      </c>
      <c r="E16" s="11">
        <v>79</v>
      </c>
      <c r="F16" s="11">
        <v>432</v>
      </c>
      <c r="G16" s="11">
        <v>3</v>
      </c>
      <c r="H16" s="11">
        <v>4</v>
      </c>
      <c r="I16" s="11">
        <v>13</v>
      </c>
      <c r="J16" s="11">
        <v>13</v>
      </c>
      <c r="K16" s="11">
        <v>6005</v>
      </c>
    </row>
    <row r="17" spans="1:11" ht="12.75">
      <c r="A17" s="12" t="s">
        <v>14</v>
      </c>
      <c r="B17" s="13">
        <v>2118</v>
      </c>
      <c r="C17" s="13">
        <v>799</v>
      </c>
      <c r="D17" s="13">
        <v>1454</v>
      </c>
      <c r="E17" s="13">
        <v>150</v>
      </c>
      <c r="F17" s="13">
        <v>427</v>
      </c>
      <c r="G17" s="13">
        <v>26</v>
      </c>
      <c r="H17" s="13">
        <v>16</v>
      </c>
      <c r="I17" s="13">
        <v>145</v>
      </c>
      <c r="J17" s="13">
        <v>15</v>
      </c>
      <c r="K17" s="13">
        <v>5150</v>
      </c>
    </row>
    <row r="18" spans="1:11" ht="12.75">
      <c r="A18" s="10" t="s">
        <v>12</v>
      </c>
      <c r="B18" s="11">
        <v>1136</v>
      </c>
      <c r="C18" s="11">
        <v>1408</v>
      </c>
      <c r="D18" s="11">
        <v>994</v>
      </c>
      <c r="E18" s="11">
        <v>109</v>
      </c>
      <c r="F18" s="11">
        <v>351</v>
      </c>
      <c r="G18" s="11">
        <v>58</v>
      </c>
      <c r="H18" s="11">
        <v>17</v>
      </c>
      <c r="I18" s="11">
        <v>59</v>
      </c>
      <c r="J18" s="11">
        <v>1</v>
      </c>
      <c r="K18" s="11">
        <v>4133</v>
      </c>
    </row>
    <row r="19" spans="1:11" ht="12.75">
      <c r="A19" s="12" t="s">
        <v>25</v>
      </c>
      <c r="B19" s="13">
        <v>1422</v>
      </c>
      <c r="C19" s="13">
        <v>701</v>
      </c>
      <c r="D19" s="13">
        <v>1301</v>
      </c>
      <c r="E19" s="13">
        <v>102</v>
      </c>
      <c r="F19" s="13">
        <v>229</v>
      </c>
      <c r="G19" s="13">
        <v>16</v>
      </c>
      <c r="H19" s="13">
        <v>3</v>
      </c>
      <c r="I19" s="13">
        <v>20</v>
      </c>
      <c r="J19" s="13">
        <v>8</v>
      </c>
      <c r="K19" s="13">
        <v>3802</v>
      </c>
    </row>
    <row r="20" spans="1:11" ht="12.75">
      <c r="A20" s="10" t="s">
        <v>26</v>
      </c>
      <c r="B20" s="11">
        <v>684</v>
      </c>
      <c r="C20" s="11">
        <v>954</v>
      </c>
      <c r="D20" s="11">
        <v>821</v>
      </c>
      <c r="E20" s="11">
        <v>409</v>
      </c>
      <c r="F20" s="11">
        <v>265</v>
      </c>
      <c r="G20" s="11">
        <v>26</v>
      </c>
      <c r="H20" s="11">
        <v>0</v>
      </c>
      <c r="I20" s="11">
        <v>30</v>
      </c>
      <c r="J20" s="11">
        <v>0</v>
      </c>
      <c r="K20" s="11">
        <v>3189</v>
      </c>
    </row>
    <row r="21" spans="1:11" ht="12.75">
      <c r="A21" s="12" t="s">
        <v>27</v>
      </c>
      <c r="B21" s="13">
        <v>455</v>
      </c>
      <c r="C21" s="13">
        <v>403</v>
      </c>
      <c r="D21" s="13">
        <v>926</v>
      </c>
      <c r="E21" s="13">
        <v>60</v>
      </c>
      <c r="F21" s="13">
        <v>342</v>
      </c>
      <c r="G21" s="13">
        <v>1</v>
      </c>
      <c r="H21" s="13">
        <v>32</v>
      </c>
      <c r="I21" s="13">
        <v>15</v>
      </c>
      <c r="J21" s="13">
        <v>6</v>
      </c>
      <c r="K21" s="13">
        <v>2240</v>
      </c>
    </row>
    <row r="22" spans="1:11" ht="12.75">
      <c r="A22" s="14" t="s">
        <v>21</v>
      </c>
      <c r="B22" s="11">
        <v>8048</v>
      </c>
      <c r="C22" s="11">
        <v>4210</v>
      </c>
      <c r="D22" s="11">
        <v>3320</v>
      </c>
      <c r="E22" s="11">
        <v>401</v>
      </c>
      <c r="F22" s="11">
        <v>2140</v>
      </c>
      <c r="G22" s="11">
        <v>61</v>
      </c>
      <c r="H22" s="11">
        <v>84</v>
      </c>
      <c r="I22" s="11">
        <v>196</v>
      </c>
      <c r="J22" s="11">
        <v>18</v>
      </c>
      <c r="K22" s="11">
        <v>18478</v>
      </c>
    </row>
    <row r="23" spans="1:11" ht="13.5" thickBot="1">
      <c r="A23" s="15" t="s">
        <v>9</v>
      </c>
      <c r="B23" s="16">
        <v>32365</v>
      </c>
      <c r="C23" s="16">
        <v>21578</v>
      </c>
      <c r="D23" s="16">
        <v>16609</v>
      </c>
      <c r="E23" s="16">
        <v>3390</v>
      </c>
      <c r="F23" s="16">
        <v>6759</v>
      </c>
      <c r="G23" s="16">
        <v>395</v>
      </c>
      <c r="H23" s="16">
        <v>229</v>
      </c>
      <c r="I23" s="16">
        <v>1032</v>
      </c>
      <c r="J23" s="16">
        <v>168</v>
      </c>
      <c r="K23" s="16">
        <v>82525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4022</v>
      </c>
      <c r="C29" s="11">
        <v>3127</v>
      </c>
      <c r="D29" s="11">
        <v>1349</v>
      </c>
      <c r="E29" s="11">
        <v>851</v>
      </c>
      <c r="F29" s="11">
        <v>502</v>
      </c>
      <c r="G29" s="11">
        <v>80</v>
      </c>
      <c r="H29" s="11">
        <v>17</v>
      </c>
      <c r="I29" s="11">
        <v>263</v>
      </c>
      <c r="J29" s="11">
        <v>52</v>
      </c>
      <c r="K29" s="11">
        <v>10263</v>
      </c>
    </row>
    <row r="30" spans="1:11" ht="12.75">
      <c r="A30" s="12" t="s">
        <v>16</v>
      </c>
      <c r="B30" s="13">
        <v>3130</v>
      </c>
      <c r="C30" s="13">
        <v>1037</v>
      </c>
      <c r="D30" s="13">
        <v>584</v>
      </c>
      <c r="E30" s="13">
        <v>47</v>
      </c>
      <c r="F30" s="13">
        <v>189</v>
      </c>
      <c r="G30" s="13">
        <v>16</v>
      </c>
      <c r="H30" s="13">
        <v>13</v>
      </c>
      <c r="I30" s="13">
        <v>41</v>
      </c>
      <c r="J30" s="13">
        <v>3</v>
      </c>
      <c r="K30" s="13">
        <v>5060</v>
      </c>
    </row>
    <row r="31" spans="1:11" ht="12.75">
      <c r="A31" s="10" t="s">
        <v>17</v>
      </c>
      <c r="B31" s="11">
        <v>1820</v>
      </c>
      <c r="C31" s="11">
        <v>351</v>
      </c>
      <c r="D31" s="11">
        <v>1245</v>
      </c>
      <c r="E31" s="11">
        <v>114</v>
      </c>
      <c r="F31" s="11">
        <v>605</v>
      </c>
      <c r="G31" s="11">
        <v>1</v>
      </c>
      <c r="H31" s="11">
        <v>1</v>
      </c>
      <c r="I31" s="11">
        <v>9</v>
      </c>
      <c r="J31" s="11">
        <v>11</v>
      </c>
      <c r="K31" s="11">
        <v>4157</v>
      </c>
    </row>
    <row r="32" spans="1:11" ht="12.75">
      <c r="A32" s="12" t="s">
        <v>22</v>
      </c>
      <c r="B32" s="13">
        <v>1143</v>
      </c>
      <c r="C32" s="13">
        <v>1327</v>
      </c>
      <c r="D32" s="13">
        <v>1157</v>
      </c>
      <c r="E32" s="13">
        <v>53</v>
      </c>
      <c r="F32" s="13">
        <v>323</v>
      </c>
      <c r="G32" s="13">
        <v>1</v>
      </c>
      <c r="H32" s="13">
        <v>3</v>
      </c>
      <c r="I32" s="13">
        <v>5</v>
      </c>
      <c r="J32" s="13">
        <v>8</v>
      </c>
      <c r="K32" s="13">
        <v>4020</v>
      </c>
    </row>
    <row r="33" spans="1:11" ht="12.75">
      <c r="A33" s="10" t="s">
        <v>13</v>
      </c>
      <c r="B33" s="11">
        <v>1111</v>
      </c>
      <c r="C33" s="11">
        <v>1944</v>
      </c>
      <c r="D33" s="11">
        <v>430</v>
      </c>
      <c r="E33" s="11">
        <v>138</v>
      </c>
      <c r="F33" s="11">
        <v>277</v>
      </c>
      <c r="G33" s="11">
        <v>11</v>
      </c>
      <c r="H33" s="11">
        <v>10</v>
      </c>
      <c r="I33" s="11">
        <v>48</v>
      </c>
      <c r="J33" s="11">
        <v>22</v>
      </c>
      <c r="K33" s="11">
        <v>3991</v>
      </c>
    </row>
    <row r="34" spans="1:11" ht="12.75">
      <c r="A34" s="12" t="s">
        <v>14</v>
      </c>
      <c r="B34" s="13">
        <v>1445</v>
      </c>
      <c r="C34" s="13">
        <v>512</v>
      </c>
      <c r="D34" s="13">
        <v>877</v>
      </c>
      <c r="E34" s="13">
        <v>106</v>
      </c>
      <c r="F34" s="13">
        <v>290</v>
      </c>
      <c r="G34" s="13">
        <v>19</v>
      </c>
      <c r="H34" s="13">
        <v>10</v>
      </c>
      <c r="I34" s="13">
        <v>121</v>
      </c>
      <c r="J34" s="13">
        <v>12</v>
      </c>
      <c r="K34" s="13">
        <v>3392</v>
      </c>
    </row>
    <row r="35" spans="1:11" ht="12.75">
      <c r="A35" s="10" t="s">
        <v>12</v>
      </c>
      <c r="B35" s="11">
        <v>919</v>
      </c>
      <c r="C35" s="11">
        <v>1165</v>
      </c>
      <c r="D35" s="11">
        <v>797</v>
      </c>
      <c r="E35" s="11">
        <v>82</v>
      </c>
      <c r="F35" s="11">
        <v>280</v>
      </c>
      <c r="G35" s="11">
        <v>48</v>
      </c>
      <c r="H35" s="11">
        <v>10</v>
      </c>
      <c r="I35" s="11">
        <v>57</v>
      </c>
      <c r="J35" s="11">
        <v>1</v>
      </c>
      <c r="K35" s="11">
        <v>3359</v>
      </c>
    </row>
    <row r="36" spans="1:11" ht="12.75">
      <c r="A36" s="12" t="s">
        <v>25</v>
      </c>
      <c r="B36" s="13">
        <v>929</v>
      </c>
      <c r="C36" s="13">
        <v>426</v>
      </c>
      <c r="D36" s="13">
        <v>863</v>
      </c>
      <c r="E36" s="13">
        <v>69</v>
      </c>
      <c r="F36" s="13">
        <v>151</v>
      </c>
      <c r="G36" s="13">
        <v>7</v>
      </c>
      <c r="H36" s="13">
        <v>3</v>
      </c>
      <c r="I36" s="13">
        <v>16</v>
      </c>
      <c r="J36" s="13">
        <v>6</v>
      </c>
      <c r="K36" s="13">
        <v>2470</v>
      </c>
    </row>
    <row r="37" spans="1:11" ht="12.75">
      <c r="A37" s="10" t="s">
        <v>26</v>
      </c>
      <c r="B37" s="11">
        <v>390</v>
      </c>
      <c r="C37" s="11">
        <v>595</v>
      </c>
      <c r="D37" s="11">
        <v>503</v>
      </c>
      <c r="E37" s="11">
        <v>255</v>
      </c>
      <c r="F37" s="11">
        <v>156</v>
      </c>
      <c r="G37" s="11">
        <v>13</v>
      </c>
      <c r="H37" s="11">
        <v>0</v>
      </c>
      <c r="I37" s="11">
        <v>11</v>
      </c>
      <c r="J37" s="11">
        <v>0</v>
      </c>
      <c r="K37" s="11">
        <v>1923</v>
      </c>
    </row>
    <row r="38" spans="1:11" ht="12.75">
      <c r="A38" s="12" t="s">
        <v>27</v>
      </c>
      <c r="B38" s="13">
        <v>280</v>
      </c>
      <c r="C38" s="13">
        <v>269</v>
      </c>
      <c r="D38" s="13">
        <v>575</v>
      </c>
      <c r="E38" s="13">
        <v>38</v>
      </c>
      <c r="F38" s="13">
        <v>232</v>
      </c>
      <c r="G38" s="13">
        <v>1</v>
      </c>
      <c r="H38" s="13">
        <v>20</v>
      </c>
      <c r="I38" s="13">
        <v>10</v>
      </c>
      <c r="J38" s="13">
        <v>5</v>
      </c>
      <c r="K38" s="13">
        <v>1430</v>
      </c>
    </row>
    <row r="39" spans="1:11" ht="12.75">
      <c r="A39" s="14" t="s">
        <v>21</v>
      </c>
      <c r="B39" s="11">
        <v>5545</v>
      </c>
      <c r="C39" s="11">
        <v>2823</v>
      </c>
      <c r="D39" s="11">
        <v>2176</v>
      </c>
      <c r="E39" s="11">
        <v>260</v>
      </c>
      <c r="F39" s="11">
        <v>1489</v>
      </c>
      <c r="G39" s="11">
        <v>35</v>
      </c>
      <c r="H39" s="11">
        <v>47</v>
      </c>
      <c r="I39" s="11">
        <v>146</v>
      </c>
      <c r="J39" s="11">
        <v>18</v>
      </c>
      <c r="K39" s="11">
        <v>12539</v>
      </c>
    </row>
    <row r="40" spans="1:11" ht="13.5" thickBot="1">
      <c r="A40" s="17" t="s">
        <v>9</v>
      </c>
      <c r="B40" s="18">
        <v>20734</v>
      </c>
      <c r="C40" s="18">
        <v>13576</v>
      </c>
      <c r="D40" s="18">
        <v>10556</v>
      </c>
      <c r="E40" s="18">
        <v>2013</v>
      </c>
      <c r="F40" s="18">
        <v>4494</v>
      </c>
      <c r="G40" s="18">
        <v>232</v>
      </c>
      <c r="H40" s="18">
        <v>134</v>
      </c>
      <c r="I40" s="18">
        <v>727</v>
      </c>
      <c r="J40" s="18">
        <v>138</v>
      </c>
      <c r="K40" s="18">
        <v>52604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28451</v>
      </c>
      <c r="C12" s="11">
        <v>23195</v>
      </c>
      <c r="D12" s="11">
        <v>8975</v>
      </c>
      <c r="E12" s="11">
        <v>5473</v>
      </c>
      <c r="F12" s="11">
        <v>3478</v>
      </c>
      <c r="G12" s="11">
        <v>805</v>
      </c>
      <c r="H12" s="11">
        <v>54</v>
      </c>
      <c r="I12" s="11">
        <v>3066</v>
      </c>
      <c r="J12" s="11">
        <v>7</v>
      </c>
      <c r="K12" s="11">
        <v>73504</v>
      </c>
    </row>
    <row r="13" spans="1:11" ht="12.75">
      <c r="A13" s="12" t="s">
        <v>12</v>
      </c>
      <c r="B13" s="13">
        <v>4902</v>
      </c>
      <c r="C13" s="13">
        <v>7818</v>
      </c>
      <c r="D13" s="13">
        <v>3300</v>
      </c>
      <c r="E13" s="13">
        <v>871</v>
      </c>
      <c r="F13" s="13">
        <v>1238</v>
      </c>
      <c r="G13" s="13">
        <v>100</v>
      </c>
      <c r="H13" s="13">
        <v>107</v>
      </c>
      <c r="I13" s="13">
        <v>300</v>
      </c>
      <c r="J13" s="13">
        <v>1</v>
      </c>
      <c r="K13" s="13">
        <v>18637</v>
      </c>
    </row>
    <row r="14" spans="1:11" ht="12.75">
      <c r="A14" s="10" t="s">
        <v>15</v>
      </c>
      <c r="B14" s="11">
        <v>1925</v>
      </c>
      <c r="C14" s="11">
        <v>4787</v>
      </c>
      <c r="D14" s="11">
        <v>1692</v>
      </c>
      <c r="E14" s="11">
        <v>1513</v>
      </c>
      <c r="F14" s="11">
        <v>1940</v>
      </c>
      <c r="G14" s="11">
        <v>548</v>
      </c>
      <c r="H14" s="11">
        <v>11</v>
      </c>
      <c r="I14" s="11">
        <v>342</v>
      </c>
      <c r="J14" s="11">
        <v>2</v>
      </c>
      <c r="K14" s="11">
        <v>12760</v>
      </c>
    </row>
    <row r="15" spans="1:11" ht="12.75">
      <c r="A15" s="12" t="s">
        <v>13</v>
      </c>
      <c r="B15" s="13">
        <v>3398</v>
      </c>
      <c r="C15" s="13">
        <v>3867</v>
      </c>
      <c r="D15" s="13">
        <v>1129</v>
      </c>
      <c r="E15" s="13">
        <v>629</v>
      </c>
      <c r="F15" s="13">
        <v>529</v>
      </c>
      <c r="G15" s="13">
        <v>44</v>
      </c>
      <c r="H15" s="13">
        <v>37</v>
      </c>
      <c r="I15" s="13">
        <v>245</v>
      </c>
      <c r="J15" s="13">
        <v>1</v>
      </c>
      <c r="K15" s="13">
        <v>9879</v>
      </c>
    </row>
    <row r="16" spans="1:11" ht="12.75">
      <c r="A16" s="10" t="s">
        <v>19</v>
      </c>
      <c r="B16" s="11">
        <v>4569</v>
      </c>
      <c r="C16" s="11">
        <v>1311</v>
      </c>
      <c r="D16" s="11">
        <v>1165</v>
      </c>
      <c r="E16" s="11">
        <v>150</v>
      </c>
      <c r="F16" s="11">
        <v>421</v>
      </c>
      <c r="G16" s="11">
        <v>60</v>
      </c>
      <c r="H16" s="11">
        <v>93</v>
      </c>
      <c r="I16" s="11">
        <v>49</v>
      </c>
      <c r="J16" s="11">
        <v>8</v>
      </c>
      <c r="K16" s="11">
        <v>7826</v>
      </c>
    </row>
    <row r="17" spans="1:11" ht="12.75">
      <c r="A17" s="12" t="s">
        <v>18</v>
      </c>
      <c r="B17" s="13">
        <v>2250</v>
      </c>
      <c r="C17" s="13">
        <v>3021</v>
      </c>
      <c r="D17" s="13">
        <v>498</v>
      </c>
      <c r="E17" s="13">
        <v>270</v>
      </c>
      <c r="F17" s="13">
        <v>742</v>
      </c>
      <c r="G17" s="13">
        <v>8</v>
      </c>
      <c r="H17" s="13">
        <v>32</v>
      </c>
      <c r="I17" s="13">
        <v>169</v>
      </c>
      <c r="J17" s="13">
        <v>0</v>
      </c>
      <c r="K17" s="13">
        <v>6990</v>
      </c>
    </row>
    <row r="18" spans="1:11" ht="12.75">
      <c r="A18" s="10" t="s">
        <v>30</v>
      </c>
      <c r="B18" s="11">
        <v>1055</v>
      </c>
      <c r="C18" s="11">
        <v>2059</v>
      </c>
      <c r="D18" s="11">
        <v>1230</v>
      </c>
      <c r="E18" s="11">
        <v>477</v>
      </c>
      <c r="F18" s="11">
        <v>1243</v>
      </c>
      <c r="G18" s="11">
        <v>250</v>
      </c>
      <c r="H18" s="11">
        <v>2</v>
      </c>
      <c r="I18" s="11">
        <v>183</v>
      </c>
      <c r="J18" s="11">
        <v>0</v>
      </c>
      <c r="K18" s="11">
        <v>6499</v>
      </c>
    </row>
    <row r="19" spans="1:11" ht="12.75">
      <c r="A19" s="12" t="s">
        <v>31</v>
      </c>
      <c r="B19" s="13">
        <v>1975</v>
      </c>
      <c r="C19" s="13">
        <v>1551</v>
      </c>
      <c r="D19" s="13">
        <v>1163</v>
      </c>
      <c r="E19" s="13">
        <v>822</v>
      </c>
      <c r="F19" s="13">
        <v>583</v>
      </c>
      <c r="G19" s="13">
        <v>43</v>
      </c>
      <c r="H19" s="13">
        <v>1</v>
      </c>
      <c r="I19" s="13">
        <v>127</v>
      </c>
      <c r="J19" s="13">
        <v>0</v>
      </c>
      <c r="K19" s="13">
        <v>6265</v>
      </c>
    </row>
    <row r="20" spans="1:11" ht="12.75">
      <c r="A20" s="10" t="s">
        <v>14</v>
      </c>
      <c r="B20" s="11">
        <v>2610</v>
      </c>
      <c r="C20" s="11">
        <v>946</v>
      </c>
      <c r="D20" s="11">
        <v>1307</v>
      </c>
      <c r="E20" s="11">
        <v>330</v>
      </c>
      <c r="F20" s="11">
        <v>215</v>
      </c>
      <c r="G20" s="11">
        <v>94</v>
      </c>
      <c r="H20" s="11">
        <v>21</v>
      </c>
      <c r="I20" s="11">
        <v>343</v>
      </c>
      <c r="J20" s="11">
        <v>0</v>
      </c>
      <c r="K20" s="11">
        <v>5866</v>
      </c>
    </row>
    <row r="21" spans="1:11" ht="12.75">
      <c r="A21" s="12" t="s">
        <v>20</v>
      </c>
      <c r="B21" s="13">
        <v>2122</v>
      </c>
      <c r="C21" s="13">
        <v>2119</v>
      </c>
      <c r="D21" s="13">
        <v>480</v>
      </c>
      <c r="E21" s="13">
        <v>130</v>
      </c>
      <c r="F21" s="13">
        <v>278</v>
      </c>
      <c r="G21" s="13">
        <v>34</v>
      </c>
      <c r="H21" s="13">
        <v>48</v>
      </c>
      <c r="I21" s="13">
        <v>227</v>
      </c>
      <c r="J21" s="13">
        <v>0</v>
      </c>
      <c r="K21" s="13">
        <v>5438</v>
      </c>
    </row>
    <row r="22" spans="1:11" ht="12.75">
      <c r="A22" s="14" t="s">
        <v>21</v>
      </c>
      <c r="B22" s="11">
        <v>15794</v>
      </c>
      <c r="C22" s="11">
        <v>13914</v>
      </c>
      <c r="D22" s="11">
        <v>10674</v>
      </c>
      <c r="E22" s="11">
        <v>2622</v>
      </c>
      <c r="F22" s="11">
        <v>4581</v>
      </c>
      <c r="G22" s="11">
        <v>620</v>
      </c>
      <c r="H22" s="11">
        <v>414</v>
      </c>
      <c r="I22" s="11">
        <v>1536</v>
      </c>
      <c r="J22" s="11">
        <v>9</v>
      </c>
      <c r="K22" s="11">
        <v>50164</v>
      </c>
    </row>
    <row r="23" spans="1:11" ht="13.5" thickBot="1">
      <c r="A23" s="15" t="s">
        <v>9</v>
      </c>
      <c r="B23" s="16">
        <v>69051</v>
      </c>
      <c r="C23" s="16">
        <v>64588</v>
      </c>
      <c r="D23" s="16">
        <v>31613</v>
      </c>
      <c r="E23" s="16">
        <v>13287</v>
      </c>
      <c r="F23" s="16">
        <v>15248</v>
      </c>
      <c r="G23" s="16">
        <v>2606</v>
      </c>
      <c r="H23" s="16">
        <v>820</v>
      </c>
      <c r="I23" s="16">
        <v>6587</v>
      </c>
      <c r="J23" s="16">
        <v>28</v>
      </c>
      <c r="K23" s="16">
        <v>203828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8933</v>
      </c>
      <c r="C29" s="11">
        <v>7322</v>
      </c>
      <c r="D29" s="11">
        <v>2867</v>
      </c>
      <c r="E29" s="11">
        <v>1715</v>
      </c>
      <c r="F29" s="11">
        <v>877</v>
      </c>
      <c r="G29" s="11">
        <v>213</v>
      </c>
      <c r="H29" s="11">
        <v>19</v>
      </c>
      <c r="I29" s="11">
        <v>1084</v>
      </c>
      <c r="J29" s="11">
        <v>0</v>
      </c>
      <c r="K29" s="11">
        <v>23030</v>
      </c>
    </row>
    <row r="30" spans="1:11" ht="12.75">
      <c r="A30" s="12" t="s">
        <v>12</v>
      </c>
      <c r="B30" s="13">
        <v>1828</v>
      </c>
      <c r="C30" s="13">
        <v>2828</v>
      </c>
      <c r="D30" s="13">
        <v>1423</v>
      </c>
      <c r="E30" s="13">
        <v>344</v>
      </c>
      <c r="F30" s="13">
        <v>521</v>
      </c>
      <c r="G30" s="13">
        <v>42</v>
      </c>
      <c r="H30" s="13">
        <v>35</v>
      </c>
      <c r="I30" s="13">
        <v>107</v>
      </c>
      <c r="J30" s="13">
        <v>0</v>
      </c>
      <c r="K30" s="13">
        <v>7128</v>
      </c>
    </row>
    <row r="31" spans="1:11" ht="12.75">
      <c r="A31" s="10" t="s">
        <v>15</v>
      </c>
      <c r="B31" s="11">
        <v>520</v>
      </c>
      <c r="C31" s="11">
        <v>1566</v>
      </c>
      <c r="D31" s="11">
        <v>556</v>
      </c>
      <c r="E31" s="11">
        <v>414</v>
      </c>
      <c r="F31" s="11">
        <v>505</v>
      </c>
      <c r="G31" s="11">
        <v>130</v>
      </c>
      <c r="H31" s="11">
        <v>1</v>
      </c>
      <c r="I31" s="11">
        <v>74</v>
      </c>
      <c r="J31" s="11">
        <v>0</v>
      </c>
      <c r="K31" s="11">
        <v>3766</v>
      </c>
    </row>
    <row r="32" spans="1:11" ht="12.75">
      <c r="A32" s="12" t="s">
        <v>13</v>
      </c>
      <c r="B32" s="13">
        <v>1029</v>
      </c>
      <c r="C32" s="13">
        <v>1194</v>
      </c>
      <c r="D32" s="13">
        <v>341</v>
      </c>
      <c r="E32" s="13">
        <v>211</v>
      </c>
      <c r="F32" s="13">
        <v>196</v>
      </c>
      <c r="G32" s="13">
        <v>6</v>
      </c>
      <c r="H32" s="13">
        <v>11</v>
      </c>
      <c r="I32" s="13">
        <v>70</v>
      </c>
      <c r="J32" s="13">
        <v>0</v>
      </c>
      <c r="K32" s="13">
        <v>3058</v>
      </c>
    </row>
    <row r="33" spans="1:11" ht="12.75">
      <c r="A33" s="10" t="s">
        <v>19</v>
      </c>
      <c r="B33" s="11">
        <v>1287</v>
      </c>
      <c r="C33" s="11">
        <v>550</v>
      </c>
      <c r="D33" s="11">
        <v>479</v>
      </c>
      <c r="E33" s="11">
        <v>61</v>
      </c>
      <c r="F33" s="11">
        <v>163</v>
      </c>
      <c r="G33" s="11">
        <v>23</v>
      </c>
      <c r="H33" s="11">
        <v>13</v>
      </c>
      <c r="I33" s="11">
        <v>21</v>
      </c>
      <c r="J33" s="11">
        <v>0</v>
      </c>
      <c r="K33" s="11">
        <v>2597</v>
      </c>
    </row>
    <row r="34" spans="1:11" ht="12.75">
      <c r="A34" s="12" t="s">
        <v>31</v>
      </c>
      <c r="B34" s="13">
        <v>549</v>
      </c>
      <c r="C34" s="13">
        <v>489</v>
      </c>
      <c r="D34" s="13">
        <v>337</v>
      </c>
      <c r="E34" s="13">
        <v>276</v>
      </c>
      <c r="F34" s="13">
        <v>162</v>
      </c>
      <c r="G34" s="13">
        <v>15</v>
      </c>
      <c r="H34" s="13">
        <v>0</v>
      </c>
      <c r="I34" s="13">
        <v>45</v>
      </c>
      <c r="J34" s="13">
        <v>0</v>
      </c>
      <c r="K34" s="13">
        <v>1873</v>
      </c>
    </row>
    <row r="35" spans="1:11" ht="12.75">
      <c r="A35" s="10" t="s">
        <v>18</v>
      </c>
      <c r="B35" s="11">
        <v>552</v>
      </c>
      <c r="C35" s="11">
        <v>807</v>
      </c>
      <c r="D35" s="11">
        <v>103</v>
      </c>
      <c r="E35" s="11">
        <v>52</v>
      </c>
      <c r="F35" s="11">
        <v>154</v>
      </c>
      <c r="G35" s="11">
        <v>0</v>
      </c>
      <c r="H35" s="11">
        <v>6</v>
      </c>
      <c r="I35" s="11">
        <v>39</v>
      </c>
      <c r="J35" s="11">
        <v>0</v>
      </c>
      <c r="K35" s="11">
        <v>1713</v>
      </c>
    </row>
    <row r="36" spans="1:11" ht="12.75">
      <c r="A36" s="12" t="s">
        <v>30</v>
      </c>
      <c r="B36" s="13">
        <v>253</v>
      </c>
      <c r="C36" s="13">
        <v>582</v>
      </c>
      <c r="D36" s="13">
        <v>341</v>
      </c>
      <c r="E36" s="13">
        <v>123</v>
      </c>
      <c r="F36" s="13">
        <v>293</v>
      </c>
      <c r="G36" s="13">
        <v>67</v>
      </c>
      <c r="H36" s="13">
        <v>0</v>
      </c>
      <c r="I36" s="13">
        <v>34</v>
      </c>
      <c r="J36" s="13">
        <v>0</v>
      </c>
      <c r="K36" s="13">
        <v>1693</v>
      </c>
    </row>
    <row r="37" spans="1:11" ht="12.75">
      <c r="A37" s="10" t="s">
        <v>14</v>
      </c>
      <c r="B37" s="11">
        <v>643</v>
      </c>
      <c r="C37" s="11">
        <v>256</v>
      </c>
      <c r="D37" s="11">
        <v>417</v>
      </c>
      <c r="E37" s="11">
        <v>101</v>
      </c>
      <c r="F37" s="11">
        <v>61</v>
      </c>
      <c r="G37" s="11">
        <v>25</v>
      </c>
      <c r="H37" s="11">
        <v>4</v>
      </c>
      <c r="I37" s="11">
        <v>115</v>
      </c>
      <c r="J37" s="11">
        <v>0</v>
      </c>
      <c r="K37" s="11">
        <v>1622</v>
      </c>
    </row>
    <row r="38" spans="1:11" ht="12.75">
      <c r="A38" s="12" t="s">
        <v>20</v>
      </c>
      <c r="B38" s="13">
        <v>523</v>
      </c>
      <c r="C38" s="13">
        <v>652</v>
      </c>
      <c r="D38" s="13">
        <v>178</v>
      </c>
      <c r="E38" s="13">
        <v>37</v>
      </c>
      <c r="F38" s="13">
        <v>93</v>
      </c>
      <c r="G38" s="13">
        <v>9</v>
      </c>
      <c r="H38" s="13">
        <v>16</v>
      </c>
      <c r="I38" s="13">
        <v>82</v>
      </c>
      <c r="J38" s="13">
        <v>0</v>
      </c>
      <c r="K38" s="13">
        <v>1590</v>
      </c>
    </row>
    <row r="39" spans="1:11" ht="12.75">
      <c r="A39" s="14" t="s">
        <v>21</v>
      </c>
      <c r="B39" s="11">
        <v>4342</v>
      </c>
      <c r="C39" s="11">
        <v>4123</v>
      </c>
      <c r="D39" s="11">
        <v>3262</v>
      </c>
      <c r="E39" s="11">
        <v>829</v>
      </c>
      <c r="F39" s="11">
        <v>1319</v>
      </c>
      <c r="G39" s="11">
        <v>143</v>
      </c>
      <c r="H39" s="11">
        <v>100</v>
      </c>
      <c r="I39" s="11">
        <v>455</v>
      </c>
      <c r="J39" s="11">
        <v>2</v>
      </c>
      <c r="K39" s="11">
        <v>14575</v>
      </c>
    </row>
    <row r="40" spans="1:11" ht="13.5" thickBot="1">
      <c r="A40" s="17" t="s">
        <v>9</v>
      </c>
      <c r="B40" s="18">
        <v>20459</v>
      </c>
      <c r="C40" s="18">
        <v>20369</v>
      </c>
      <c r="D40" s="18">
        <v>10304</v>
      </c>
      <c r="E40" s="18">
        <v>4163</v>
      </c>
      <c r="F40" s="18">
        <v>4344</v>
      </c>
      <c r="G40" s="18">
        <v>673</v>
      </c>
      <c r="H40" s="18">
        <v>205</v>
      </c>
      <c r="I40" s="18">
        <v>2126</v>
      </c>
      <c r="J40" s="18">
        <v>2</v>
      </c>
      <c r="K40" s="18">
        <v>62645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2868</v>
      </c>
      <c r="C12" s="11">
        <v>9910</v>
      </c>
      <c r="D12" s="11">
        <v>3301</v>
      </c>
      <c r="E12" s="11">
        <v>1549</v>
      </c>
      <c r="F12" s="11">
        <v>1032</v>
      </c>
      <c r="G12" s="11">
        <v>13</v>
      </c>
      <c r="H12" s="11">
        <v>9</v>
      </c>
      <c r="I12" s="11">
        <v>48</v>
      </c>
      <c r="J12" s="11">
        <v>3</v>
      </c>
      <c r="K12" s="11">
        <v>18733</v>
      </c>
    </row>
    <row r="13" spans="1:11" ht="12.75">
      <c r="A13" s="12" t="s">
        <v>11</v>
      </c>
      <c r="B13" s="13">
        <v>3901</v>
      </c>
      <c r="C13" s="13">
        <v>2938</v>
      </c>
      <c r="D13" s="13">
        <v>1039</v>
      </c>
      <c r="E13" s="13">
        <v>557</v>
      </c>
      <c r="F13" s="13">
        <v>450</v>
      </c>
      <c r="G13" s="13">
        <v>31</v>
      </c>
      <c r="H13" s="13">
        <v>3</v>
      </c>
      <c r="I13" s="13">
        <v>33</v>
      </c>
      <c r="J13" s="13">
        <v>0</v>
      </c>
      <c r="K13" s="13">
        <v>8952</v>
      </c>
    </row>
    <row r="14" spans="1:11" ht="12.75">
      <c r="A14" s="10" t="s">
        <v>14</v>
      </c>
      <c r="B14" s="11">
        <v>4134</v>
      </c>
      <c r="C14" s="11">
        <v>1175</v>
      </c>
      <c r="D14" s="11">
        <v>1539</v>
      </c>
      <c r="E14" s="11">
        <v>175</v>
      </c>
      <c r="F14" s="11">
        <v>538</v>
      </c>
      <c r="G14" s="11">
        <v>17</v>
      </c>
      <c r="H14" s="11">
        <v>21</v>
      </c>
      <c r="I14" s="11">
        <v>125</v>
      </c>
      <c r="J14" s="11">
        <v>2</v>
      </c>
      <c r="K14" s="11">
        <v>7726</v>
      </c>
    </row>
    <row r="15" spans="1:11" ht="12.75">
      <c r="A15" s="12" t="s">
        <v>16</v>
      </c>
      <c r="B15" s="13">
        <v>5258</v>
      </c>
      <c r="C15" s="13">
        <v>1153</v>
      </c>
      <c r="D15" s="13">
        <v>461</v>
      </c>
      <c r="E15" s="13">
        <v>23</v>
      </c>
      <c r="F15" s="13">
        <v>178</v>
      </c>
      <c r="G15" s="13">
        <v>6</v>
      </c>
      <c r="H15" s="13">
        <v>11</v>
      </c>
      <c r="I15" s="13">
        <v>25</v>
      </c>
      <c r="J15" s="13">
        <v>4</v>
      </c>
      <c r="K15" s="13">
        <v>7119</v>
      </c>
    </row>
    <row r="16" spans="1:11" ht="12.75">
      <c r="A16" s="10" t="s">
        <v>18</v>
      </c>
      <c r="B16" s="11">
        <v>3787</v>
      </c>
      <c r="C16" s="11">
        <v>445</v>
      </c>
      <c r="D16" s="11">
        <v>85</v>
      </c>
      <c r="E16" s="11">
        <v>26</v>
      </c>
      <c r="F16" s="11">
        <v>258</v>
      </c>
      <c r="G16" s="11">
        <v>3</v>
      </c>
      <c r="H16" s="11">
        <v>6</v>
      </c>
      <c r="I16" s="11">
        <v>11</v>
      </c>
      <c r="J16" s="11">
        <v>1</v>
      </c>
      <c r="K16" s="11">
        <v>4622</v>
      </c>
    </row>
    <row r="17" spans="1:11" ht="12.75">
      <c r="A17" s="12" t="s">
        <v>34</v>
      </c>
      <c r="B17" s="13">
        <v>2496</v>
      </c>
      <c r="C17" s="13">
        <v>831</v>
      </c>
      <c r="D17" s="13">
        <v>559</v>
      </c>
      <c r="E17" s="13">
        <v>211</v>
      </c>
      <c r="F17" s="13">
        <v>270</v>
      </c>
      <c r="G17" s="13">
        <v>7</v>
      </c>
      <c r="H17" s="13">
        <v>39</v>
      </c>
      <c r="I17" s="13">
        <v>65</v>
      </c>
      <c r="J17" s="13">
        <v>0</v>
      </c>
      <c r="K17" s="13">
        <v>4478</v>
      </c>
    </row>
    <row r="18" spans="1:11" ht="12.75">
      <c r="A18" s="10" t="s">
        <v>20</v>
      </c>
      <c r="B18" s="11">
        <v>1247</v>
      </c>
      <c r="C18" s="11">
        <v>2059</v>
      </c>
      <c r="D18" s="11">
        <v>88</v>
      </c>
      <c r="E18" s="11">
        <v>44</v>
      </c>
      <c r="F18" s="11">
        <v>592</v>
      </c>
      <c r="G18" s="11">
        <v>2</v>
      </c>
      <c r="H18" s="11">
        <v>5</v>
      </c>
      <c r="I18" s="11">
        <v>18</v>
      </c>
      <c r="J18" s="11">
        <v>0</v>
      </c>
      <c r="K18" s="11">
        <v>4055</v>
      </c>
    </row>
    <row r="19" spans="1:11" ht="12.75">
      <c r="A19" s="12" t="s">
        <v>13</v>
      </c>
      <c r="B19" s="13">
        <v>1023</v>
      </c>
      <c r="C19" s="13">
        <v>2098</v>
      </c>
      <c r="D19" s="13">
        <v>205</v>
      </c>
      <c r="E19" s="13">
        <v>120</v>
      </c>
      <c r="F19" s="13">
        <v>343</v>
      </c>
      <c r="G19" s="13">
        <v>7</v>
      </c>
      <c r="H19" s="13">
        <v>9</v>
      </c>
      <c r="I19" s="13">
        <v>46</v>
      </c>
      <c r="J19" s="13">
        <v>0</v>
      </c>
      <c r="K19" s="13">
        <v>3851</v>
      </c>
    </row>
    <row r="20" spans="1:11" ht="12.75">
      <c r="A20" s="10" t="s">
        <v>17</v>
      </c>
      <c r="B20" s="11">
        <v>1905</v>
      </c>
      <c r="C20" s="11">
        <v>253</v>
      </c>
      <c r="D20" s="11">
        <v>1079</v>
      </c>
      <c r="E20" s="11">
        <v>15</v>
      </c>
      <c r="F20" s="11">
        <v>372</v>
      </c>
      <c r="G20" s="11">
        <v>1</v>
      </c>
      <c r="H20" s="11">
        <v>1</v>
      </c>
      <c r="I20" s="11">
        <v>6</v>
      </c>
      <c r="J20" s="11">
        <v>17</v>
      </c>
      <c r="K20" s="11">
        <v>3649</v>
      </c>
    </row>
    <row r="21" spans="1:11" ht="12.75">
      <c r="A21" s="12" t="s">
        <v>19</v>
      </c>
      <c r="B21" s="13">
        <v>1815</v>
      </c>
      <c r="C21" s="13">
        <v>1106</v>
      </c>
      <c r="D21" s="13">
        <v>399</v>
      </c>
      <c r="E21" s="13">
        <v>68</v>
      </c>
      <c r="F21" s="13">
        <v>121</v>
      </c>
      <c r="G21" s="13">
        <v>11</v>
      </c>
      <c r="H21" s="13">
        <v>13</v>
      </c>
      <c r="I21" s="13">
        <v>8</v>
      </c>
      <c r="J21" s="13">
        <v>0</v>
      </c>
      <c r="K21" s="13">
        <v>3541</v>
      </c>
    </row>
    <row r="22" spans="1:11" ht="12.75">
      <c r="A22" s="14" t="s">
        <v>21</v>
      </c>
      <c r="B22" s="11">
        <v>13262</v>
      </c>
      <c r="C22" s="11">
        <v>7729</v>
      </c>
      <c r="D22" s="11">
        <v>6187</v>
      </c>
      <c r="E22" s="11">
        <v>959</v>
      </c>
      <c r="F22" s="11">
        <v>4457</v>
      </c>
      <c r="G22" s="11">
        <v>42</v>
      </c>
      <c r="H22" s="11">
        <v>64</v>
      </c>
      <c r="I22" s="11">
        <v>264</v>
      </c>
      <c r="J22" s="11">
        <v>206</v>
      </c>
      <c r="K22" s="11">
        <v>33170</v>
      </c>
    </row>
    <row r="23" spans="1:11" ht="13.5" thickBot="1">
      <c r="A23" s="15" t="s">
        <v>9</v>
      </c>
      <c r="B23" s="16">
        <v>41696</v>
      </c>
      <c r="C23" s="16">
        <v>29697</v>
      </c>
      <c r="D23" s="16">
        <v>14942</v>
      </c>
      <c r="E23" s="16">
        <v>3747</v>
      </c>
      <c r="F23" s="16">
        <v>8611</v>
      </c>
      <c r="G23" s="16">
        <v>140</v>
      </c>
      <c r="H23" s="16">
        <v>181</v>
      </c>
      <c r="I23" s="16">
        <v>649</v>
      </c>
      <c r="J23" s="16">
        <v>233</v>
      </c>
      <c r="K23" s="16">
        <v>99896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1293</v>
      </c>
      <c r="C29" s="11">
        <v>4196</v>
      </c>
      <c r="D29" s="11">
        <v>1638</v>
      </c>
      <c r="E29" s="11">
        <v>540</v>
      </c>
      <c r="F29" s="11">
        <v>489</v>
      </c>
      <c r="G29" s="11">
        <v>9</v>
      </c>
      <c r="H29" s="11">
        <v>6</v>
      </c>
      <c r="I29" s="11">
        <v>20</v>
      </c>
      <c r="J29" s="11">
        <v>0</v>
      </c>
      <c r="K29" s="11">
        <v>8191</v>
      </c>
    </row>
    <row r="30" spans="1:11" ht="12.75">
      <c r="A30" s="12" t="s">
        <v>11</v>
      </c>
      <c r="B30" s="13">
        <v>2065</v>
      </c>
      <c r="C30" s="13">
        <v>1491</v>
      </c>
      <c r="D30" s="13">
        <v>539</v>
      </c>
      <c r="E30" s="13">
        <v>253</v>
      </c>
      <c r="F30" s="13">
        <v>233</v>
      </c>
      <c r="G30" s="13">
        <v>24</v>
      </c>
      <c r="H30" s="13">
        <v>2</v>
      </c>
      <c r="I30" s="13">
        <v>11</v>
      </c>
      <c r="J30" s="13">
        <v>0</v>
      </c>
      <c r="K30" s="13">
        <v>4618</v>
      </c>
    </row>
    <row r="31" spans="1:11" ht="12.75">
      <c r="A31" s="10" t="s">
        <v>14</v>
      </c>
      <c r="B31" s="11">
        <v>2098</v>
      </c>
      <c r="C31" s="11">
        <v>645</v>
      </c>
      <c r="D31" s="11">
        <v>786</v>
      </c>
      <c r="E31" s="11">
        <v>81</v>
      </c>
      <c r="F31" s="11">
        <v>301</v>
      </c>
      <c r="G31" s="11">
        <v>16</v>
      </c>
      <c r="H31" s="11">
        <v>11</v>
      </c>
      <c r="I31" s="11">
        <v>57</v>
      </c>
      <c r="J31" s="11">
        <v>1</v>
      </c>
      <c r="K31" s="11">
        <v>3996</v>
      </c>
    </row>
    <row r="32" spans="1:11" ht="12.75">
      <c r="A32" s="12" t="s">
        <v>16</v>
      </c>
      <c r="B32" s="13">
        <v>2742</v>
      </c>
      <c r="C32" s="13">
        <v>568</v>
      </c>
      <c r="D32" s="13">
        <v>233</v>
      </c>
      <c r="E32" s="13">
        <v>6</v>
      </c>
      <c r="F32" s="13">
        <v>96</v>
      </c>
      <c r="G32" s="13">
        <v>6</v>
      </c>
      <c r="H32" s="13">
        <v>6</v>
      </c>
      <c r="I32" s="13">
        <v>10</v>
      </c>
      <c r="J32" s="13">
        <v>2</v>
      </c>
      <c r="K32" s="13">
        <v>3669</v>
      </c>
    </row>
    <row r="33" spans="1:11" ht="12.75">
      <c r="A33" s="10" t="s">
        <v>18</v>
      </c>
      <c r="B33" s="11">
        <v>1824</v>
      </c>
      <c r="C33" s="11">
        <v>200</v>
      </c>
      <c r="D33" s="11">
        <v>43</v>
      </c>
      <c r="E33" s="11">
        <v>5</v>
      </c>
      <c r="F33" s="11">
        <v>139</v>
      </c>
      <c r="G33" s="11">
        <v>2</v>
      </c>
      <c r="H33" s="11">
        <v>3</v>
      </c>
      <c r="I33" s="11">
        <v>3</v>
      </c>
      <c r="J33" s="11">
        <v>1</v>
      </c>
      <c r="K33" s="11">
        <v>2220</v>
      </c>
    </row>
    <row r="34" spans="1:11" ht="12.75">
      <c r="A34" s="12" t="s">
        <v>34</v>
      </c>
      <c r="B34" s="13">
        <v>1231</v>
      </c>
      <c r="C34" s="13">
        <v>391</v>
      </c>
      <c r="D34" s="13">
        <v>273</v>
      </c>
      <c r="E34" s="13">
        <v>97</v>
      </c>
      <c r="F34" s="13">
        <v>158</v>
      </c>
      <c r="G34" s="13">
        <v>5</v>
      </c>
      <c r="H34" s="13">
        <v>21</v>
      </c>
      <c r="I34" s="13">
        <v>25</v>
      </c>
      <c r="J34" s="13">
        <v>0</v>
      </c>
      <c r="K34" s="13">
        <v>2201</v>
      </c>
    </row>
    <row r="35" spans="1:11" ht="12.75">
      <c r="A35" s="10" t="s">
        <v>13</v>
      </c>
      <c r="B35" s="11">
        <v>586</v>
      </c>
      <c r="C35" s="11">
        <v>1091</v>
      </c>
      <c r="D35" s="11">
        <v>106</v>
      </c>
      <c r="E35" s="11">
        <v>46</v>
      </c>
      <c r="F35" s="11">
        <v>218</v>
      </c>
      <c r="G35" s="11">
        <v>4</v>
      </c>
      <c r="H35" s="11">
        <v>6</v>
      </c>
      <c r="I35" s="11">
        <v>23</v>
      </c>
      <c r="J35" s="11">
        <v>0</v>
      </c>
      <c r="K35" s="11">
        <v>2080</v>
      </c>
    </row>
    <row r="36" spans="1:11" ht="12.75">
      <c r="A36" s="12" t="s">
        <v>17</v>
      </c>
      <c r="B36" s="13">
        <v>1011</v>
      </c>
      <c r="C36" s="13">
        <v>136</v>
      </c>
      <c r="D36" s="13">
        <v>565</v>
      </c>
      <c r="E36" s="13">
        <v>6</v>
      </c>
      <c r="F36" s="13">
        <v>227</v>
      </c>
      <c r="G36" s="13">
        <v>1</v>
      </c>
      <c r="H36" s="13">
        <v>1</v>
      </c>
      <c r="I36" s="13">
        <v>4</v>
      </c>
      <c r="J36" s="13">
        <v>7</v>
      </c>
      <c r="K36" s="13">
        <v>1958</v>
      </c>
    </row>
    <row r="37" spans="1:11" ht="12.75">
      <c r="A37" s="10" t="s">
        <v>19</v>
      </c>
      <c r="B37" s="11">
        <v>994</v>
      </c>
      <c r="C37" s="11">
        <v>433</v>
      </c>
      <c r="D37" s="11">
        <v>243</v>
      </c>
      <c r="E37" s="11">
        <v>27</v>
      </c>
      <c r="F37" s="11">
        <v>68</v>
      </c>
      <c r="G37" s="11">
        <v>11</v>
      </c>
      <c r="H37" s="11">
        <v>7</v>
      </c>
      <c r="I37" s="11">
        <v>3</v>
      </c>
      <c r="J37" s="11">
        <v>0</v>
      </c>
      <c r="K37" s="11">
        <v>1786</v>
      </c>
    </row>
    <row r="38" spans="1:11" ht="12.75">
      <c r="A38" s="12" t="s">
        <v>15</v>
      </c>
      <c r="B38" s="13">
        <v>470</v>
      </c>
      <c r="C38" s="13">
        <v>759</v>
      </c>
      <c r="D38" s="13">
        <v>140</v>
      </c>
      <c r="E38" s="13">
        <v>47</v>
      </c>
      <c r="F38" s="13">
        <v>277</v>
      </c>
      <c r="G38" s="13">
        <v>12</v>
      </c>
      <c r="H38" s="13">
        <v>2</v>
      </c>
      <c r="I38" s="13">
        <v>5</v>
      </c>
      <c r="J38" s="13">
        <v>1</v>
      </c>
      <c r="K38" s="13">
        <v>1713</v>
      </c>
    </row>
    <row r="39" spans="1:11" ht="12.75">
      <c r="A39" s="14" t="s">
        <v>21</v>
      </c>
      <c r="B39" s="11">
        <v>7045</v>
      </c>
      <c r="C39" s="11">
        <v>4022</v>
      </c>
      <c r="D39" s="11">
        <v>3060</v>
      </c>
      <c r="E39" s="11">
        <v>393</v>
      </c>
      <c r="F39" s="11">
        <v>2582</v>
      </c>
      <c r="G39" s="11">
        <v>22</v>
      </c>
      <c r="H39" s="11">
        <v>32</v>
      </c>
      <c r="I39" s="11">
        <v>131</v>
      </c>
      <c r="J39" s="11">
        <v>80</v>
      </c>
      <c r="K39" s="11">
        <v>17367</v>
      </c>
    </row>
    <row r="40" spans="1:11" ht="13.5" thickBot="1">
      <c r="A40" s="17" t="s">
        <v>9</v>
      </c>
      <c r="B40" s="18">
        <v>21359</v>
      </c>
      <c r="C40" s="18">
        <v>13932</v>
      </c>
      <c r="D40" s="18">
        <v>7626</v>
      </c>
      <c r="E40" s="18">
        <v>1501</v>
      </c>
      <c r="F40" s="18">
        <v>4788</v>
      </c>
      <c r="G40" s="18">
        <v>112</v>
      </c>
      <c r="H40" s="18">
        <v>97</v>
      </c>
      <c r="I40" s="18">
        <v>292</v>
      </c>
      <c r="J40" s="18">
        <v>92</v>
      </c>
      <c r="K40" s="18">
        <v>49799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2036</v>
      </c>
      <c r="C12" s="11">
        <v>2546</v>
      </c>
      <c r="D12" s="11">
        <v>514</v>
      </c>
      <c r="E12" s="11">
        <v>591</v>
      </c>
      <c r="F12" s="11">
        <v>186</v>
      </c>
      <c r="G12" s="11">
        <v>46</v>
      </c>
      <c r="H12" s="11">
        <v>7</v>
      </c>
      <c r="I12" s="11">
        <v>244</v>
      </c>
      <c r="J12" s="11">
        <v>6170</v>
      </c>
      <c r="K12" s="19"/>
    </row>
    <row r="13" spans="1:11" ht="12.75">
      <c r="A13" s="12" t="s">
        <v>13</v>
      </c>
      <c r="B13" s="13">
        <v>515</v>
      </c>
      <c r="C13" s="13">
        <v>589</v>
      </c>
      <c r="D13" s="13">
        <v>112</v>
      </c>
      <c r="E13" s="13">
        <v>101</v>
      </c>
      <c r="F13" s="13">
        <v>106</v>
      </c>
      <c r="G13" s="13">
        <v>4</v>
      </c>
      <c r="H13" s="13">
        <v>11</v>
      </c>
      <c r="I13" s="13">
        <v>29</v>
      </c>
      <c r="J13" s="13">
        <v>1467</v>
      </c>
      <c r="K13" s="20"/>
    </row>
    <row r="14" spans="1:11" ht="12.75">
      <c r="A14" s="10" t="s">
        <v>14</v>
      </c>
      <c r="B14" s="11">
        <v>439</v>
      </c>
      <c r="C14" s="11">
        <v>213</v>
      </c>
      <c r="D14" s="11">
        <v>384</v>
      </c>
      <c r="E14" s="11">
        <v>146</v>
      </c>
      <c r="F14" s="11">
        <v>69</v>
      </c>
      <c r="G14" s="11">
        <v>26</v>
      </c>
      <c r="H14" s="11">
        <v>0</v>
      </c>
      <c r="I14" s="11">
        <v>39</v>
      </c>
      <c r="J14" s="11">
        <v>1316</v>
      </c>
      <c r="K14" s="19"/>
    </row>
    <row r="15" spans="1:11" ht="12.75">
      <c r="A15" s="12" t="s">
        <v>25</v>
      </c>
      <c r="B15" s="13">
        <v>89</v>
      </c>
      <c r="C15" s="13">
        <v>140</v>
      </c>
      <c r="D15" s="13">
        <v>308</v>
      </c>
      <c r="E15" s="13">
        <v>125</v>
      </c>
      <c r="F15" s="13">
        <v>29</v>
      </c>
      <c r="G15" s="13">
        <v>18</v>
      </c>
      <c r="H15" s="13">
        <v>1</v>
      </c>
      <c r="I15" s="13">
        <v>3</v>
      </c>
      <c r="J15" s="13">
        <v>713</v>
      </c>
      <c r="K15" s="20"/>
    </row>
    <row r="16" spans="1:11" ht="12.75">
      <c r="A16" s="10" t="s">
        <v>31</v>
      </c>
      <c r="B16" s="11">
        <v>148</v>
      </c>
      <c r="C16" s="11">
        <v>164</v>
      </c>
      <c r="D16" s="11">
        <v>161</v>
      </c>
      <c r="E16" s="11">
        <v>143</v>
      </c>
      <c r="F16" s="11">
        <v>32</v>
      </c>
      <c r="G16" s="11">
        <v>34</v>
      </c>
      <c r="H16" s="11">
        <v>1</v>
      </c>
      <c r="I16" s="11">
        <v>10</v>
      </c>
      <c r="J16" s="11">
        <v>693</v>
      </c>
      <c r="K16" s="19"/>
    </row>
    <row r="17" spans="1:11" ht="12.75">
      <c r="A17" s="12" t="s">
        <v>37</v>
      </c>
      <c r="B17" s="13">
        <v>28</v>
      </c>
      <c r="C17" s="13">
        <v>23</v>
      </c>
      <c r="D17" s="13">
        <v>437</v>
      </c>
      <c r="E17" s="13">
        <v>5</v>
      </c>
      <c r="F17" s="13">
        <v>6</v>
      </c>
      <c r="G17" s="13">
        <v>0</v>
      </c>
      <c r="H17" s="13">
        <v>1</v>
      </c>
      <c r="I17" s="13">
        <v>2</v>
      </c>
      <c r="J17" s="13">
        <v>502</v>
      </c>
      <c r="K17" s="20"/>
    </row>
    <row r="18" spans="1:11" ht="12.75">
      <c r="A18" s="10" t="s">
        <v>38</v>
      </c>
      <c r="B18" s="11">
        <v>57</v>
      </c>
      <c r="C18" s="11">
        <v>29</v>
      </c>
      <c r="D18" s="11">
        <v>263</v>
      </c>
      <c r="E18" s="11">
        <v>68</v>
      </c>
      <c r="F18" s="11">
        <v>13</v>
      </c>
      <c r="G18" s="11">
        <v>11</v>
      </c>
      <c r="H18" s="11">
        <v>2</v>
      </c>
      <c r="I18" s="11">
        <v>0</v>
      </c>
      <c r="J18" s="11">
        <v>443</v>
      </c>
      <c r="K18" s="19"/>
    </row>
    <row r="19" spans="1:11" ht="12.75">
      <c r="A19" s="12" t="s">
        <v>15</v>
      </c>
      <c r="B19" s="13">
        <v>29</v>
      </c>
      <c r="C19" s="13">
        <v>173</v>
      </c>
      <c r="D19" s="13">
        <v>52</v>
      </c>
      <c r="E19" s="13">
        <v>34</v>
      </c>
      <c r="F19" s="13">
        <v>87</v>
      </c>
      <c r="G19" s="13">
        <v>17</v>
      </c>
      <c r="H19" s="13">
        <v>0</v>
      </c>
      <c r="I19" s="13">
        <v>3</v>
      </c>
      <c r="J19" s="13">
        <v>395</v>
      </c>
      <c r="K19" s="20"/>
    </row>
    <row r="20" spans="1:11" ht="12.75">
      <c r="A20" s="10" t="s">
        <v>16</v>
      </c>
      <c r="B20" s="11">
        <v>81</v>
      </c>
      <c r="C20" s="11">
        <v>159</v>
      </c>
      <c r="D20" s="11">
        <v>48</v>
      </c>
      <c r="E20" s="11">
        <v>38</v>
      </c>
      <c r="F20" s="11">
        <v>41</v>
      </c>
      <c r="G20" s="11">
        <v>10</v>
      </c>
      <c r="H20" s="11">
        <v>7</v>
      </c>
      <c r="I20" s="11">
        <v>4</v>
      </c>
      <c r="J20" s="11">
        <v>388</v>
      </c>
      <c r="K20" s="19"/>
    </row>
    <row r="21" spans="1:11" ht="12.75">
      <c r="A21" s="12" t="s">
        <v>27</v>
      </c>
      <c r="B21" s="13">
        <v>29</v>
      </c>
      <c r="C21" s="13">
        <v>57</v>
      </c>
      <c r="D21" s="13">
        <v>99</v>
      </c>
      <c r="E21" s="13">
        <v>11</v>
      </c>
      <c r="F21" s="13">
        <v>9</v>
      </c>
      <c r="G21" s="13">
        <v>4</v>
      </c>
      <c r="H21" s="13">
        <v>1</v>
      </c>
      <c r="I21" s="13">
        <v>2</v>
      </c>
      <c r="J21" s="13">
        <v>212</v>
      </c>
      <c r="K21" s="20"/>
    </row>
    <row r="22" spans="1:11" ht="12.75">
      <c r="A22" s="14" t="s">
        <v>21</v>
      </c>
      <c r="B22" s="11">
        <v>471</v>
      </c>
      <c r="C22" s="11">
        <v>511</v>
      </c>
      <c r="D22" s="11">
        <v>492</v>
      </c>
      <c r="E22" s="11">
        <v>120</v>
      </c>
      <c r="F22" s="11">
        <v>185</v>
      </c>
      <c r="G22" s="11">
        <v>17</v>
      </c>
      <c r="H22" s="11">
        <v>44</v>
      </c>
      <c r="I22" s="11">
        <v>33</v>
      </c>
      <c r="J22" s="11">
        <v>1873</v>
      </c>
      <c r="K22" s="19"/>
    </row>
    <row r="23" spans="1:11" ht="13.5" thickBot="1">
      <c r="A23" s="15" t="s">
        <v>9</v>
      </c>
      <c r="B23" s="16">
        <v>3922</v>
      </c>
      <c r="C23" s="16">
        <v>4604</v>
      </c>
      <c r="D23" s="16">
        <v>2870</v>
      </c>
      <c r="E23" s="16">
        <v>1382</v>
      </c>
      <c r="F23" s="16">
        <v>763</v>
      </c>
      <c r="G23" s="16">
        <v>187</v>
      </c>
      <c r="H23" s="16">
        <v>75</v>
      </c>
      <c r="I23" s="16">
        <v>369</v>
      </c>
      <c r="J23" s="16">
        <v>14172</v>
      </c>
      <c r="K23" s="21"/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871</v>
      </c>
      <c r="C29" s="11">
        <v>638</v>
      </c>
      <c r="D29" s="11">
        <v>229</v>
      </c>
      <c r="E29" s="11">
        <v>205</v>
      </c>
      <c r="F29" s="11">
        <v>78</v>
      </c>
      <c r="G29" s="11">
        <v>17</v>
      </c>
      <c r="H29" s="11">
        <v>1</v>
      </c>
      <c r="I29" s="11">
        <v>36</v>
      </c>
      <c r="J29" s="11">
        <v>2075</v>
      </c>
      <c r="K29" s="19"/>
    </row>
    <row r="30" spans="1:11" ht="12.75">
      <c r="A30" s="12" t="s">
        <v>14</v>
      </c>
      <c r="B30" s="13">
        <v>161</v>
      </c>
      <c r="C30" s="13">
        <v>58</v>
      </c>
      <c r="D30" s="13">
        <v>162</v>
      </c>
      <c r="E30" s="13">
        <v>66</v>
      </c>
      <c r="F30" s="13">
        <v>27</v>
      </c>
      <c r="G30" s="13">
        <v>3</v>
      </c>
      <c r="H30" s="13">
        <v>0</v>
      </c>
      <c r="I30" s="13">
        <v>14</v>
      </c>
      <c r="J30" s="13">
        <v>491</v>
      </c>
      <c r="K30" s="20"/>
    </row>
    <row r="31" spans="1:11" ht="12.75">
      <c r="A31" s="10" t="s">
        <v>13</v>
      </c>
      <c r="B31" s="11">
        <v>187</v>
      </c>
      <c r="C31" s="11">
        <v>145</v>
      </c>
      <c r="D31" s="11">
        <v>51</v>
      </c>
      <c r="E31" s="11">
        <v>26</v>
      </c>
      <c r="F31" s="11">
        <v>41</v>
      </c>
      <c r="G31" s="11">
        <v>2</v>
      </c>
      <c r="H31" s="11">
        <v>5</v>
      </c>
      <c r="I31" s="11">
        <v>6</v>
      </c>
      <c r="J31" s="11">
        <v>463</v>
      </c>
      <c r="K31" s="19"/>
    </row>
    <row r="32" spans="1:11" ht="12.75">
      <c r="A32" s="12" t="s">
        <v>25</v>
      </c>
      <c r="B32" s="13">
        <v>45</v>
      </c>
      <c r="C32" s="13">
        <v>37</v>
      </c>
      <c r="D32" s="13">
        <v>149</v>
      </c>
      <c r="E32" s="13">
        <v>90</v>
      </c>
      <c r="F32" s="13">
        <v>16</v>
      </c>
      <c r="G32" s="13">
        <v>14</v>
      </c>
      <c r="H32" s="13">
        <v>1</v>
      </c>
      <c r="I32" s="13">
        <v>1</v>
      </c>
      <c r="J32" s="13">
        <v>353</v>
      </c>
      <c r="K32" s="20"/>
    </row>
    <row r="33" spans="1:11" ht="12.75">
      <c r="A33" s="10" t="s">
        <v>38</v>
      </c>
      <c r="B33" s="11">
        <v>37</v>
      </c>
      <c r="C33" s="11">
        <v>20</v>
      </c>
      <c r="D33" s="11">
        <v>193</v>
      </c>
      <c r="E33" s="11">
        <v>43</v>
      </c>
      <c r="F33" s="11">
        <v>9</v>
      </c>
      <c r="G33" s="11">
        <v>9</v>
      </c>
      <c r="H33" s="11">
        <v>1</v>
      </c>
      <c r="I33" s="11">
        <v>0</v>
      </c>
      <c r="J33" s="11">
        <v>312</v>
      </c>
      <c r="K33" s="19"/>
    </row>
    <row r="34" spans="1:11" ht="12.75">
      <c r="A34" s="12" t="s">
        <v>31</v>
      </c>
      <c r="B34" s="13">
        <v>59</v>
      </c>
      <c r="C34" s="13">
        <v>37</v>
      </c>
      <c r="D34" s="13">
        <v>80</v>
      </c>
      <c r="E34" s="13">
        <v>41</v>
      </c>
      <c r="F34" s="13">
        <v>13</v>
      </c>
      <c r="G34" s="13">
        <v>15</v>
      </c>
      <c r="H34" s="13">
        <v>0</v>
      </c>
      <c r="I34" s="13">
        <v>3</v>
      </c>
      <c r="J34" s="13">
        <v>248</v>
      </c>
      <c r="K34" s="20"/>
    </row>
    <row r="35" spans="1:11" ht="12.75">
      <c r="A35" s="10" t="s">
        <v>37</v>
      </c>
      <c r="B35" s="11">
        <v>9</v>
      </c>
      <c r="C35" s="11">
        <v>5</v>
      </c>
      <c r="D35" s="11">
        <v>171</v>
      </c>
      <c r="E35" s="11">
        <v>4</v>
      </c>
      <c r="F35" s="11">
        <v>3</v>
      </c>
      <c r="G35" s="11">
        <v>0</v>
      </c>
      <c r="H35" s="11">
        <v>1</v>
      </c>
      <c r="I35" s="11">
        <v>2</v>
      </c>
      <c r="J35" s="11">
        <v>195</v>
      </c>
      <c r="K35" s="19"/>
    </row>
    <row r="36" spans="1:11" ht="12.75">
      <c r="A36" s="12" t="s">
        <v>15</v>
      </c>
      <c r="B36" s="13">
        <v>12</v>
      </c>
      <c r="C36" s="13">
        <v>60</v>
      </c>
      <c r="D36" s="13">
        <v>22</v>
      </c>
      <c r="E36" s="13">
        <v>18</v>
      </c>
      <c r="F36" s="13">
        <v>33</v>
      </c>
      <c r="G36" s="13">
        <v>7</v>
      </c>
      <c r="H36" s="13">
        <v>0</v>
      </c>
      <c r="I36" s="13">
        <v>1</v>
      </c>
      <c r="J36" s="13">
        <v>153</v>
      </c>
      <c r="K36" s="20"/>
    </row>
    <row r="37" spans="1:11" ht="12.75">
      <c r="A37" s="10" t="s">
        <v>16</v>
      </c>
      <c r="B37" s="11">
        <v>29</v>
      </c>
      <c r="C37" s="11">
        <v>39</v>
      </c>
      <c r="D37" s="11">
        <v>26</v>
      </c>
      <c r="E37" s="11">
        <v>25</v>
      </c>
      <c r="F37" s="11">
        <v>11</v>
      </c>
      <c r="G37" s="11">
        <v>5</v>
      </c>
      <c r="H37" s="11">
        <v>2</v>
      </c>
      <c r="I37" s="11">
        <v>1</v>
      </c>
      <c r="J37" s="11">
        <v>138</v>
      </c>
      <c r="K37" s="19"/>
    </row>
    <row r="38" spans="1:11" ht="12.75">
      <c r="A38" s="12" t="s">
        <v>17</v>
      </c>
      <c r="B38" s="13">
        <v>17</v>
      </c>
      <c r="C38" s="13">
        <v>7</v>
      </c>
      <c r="D38" s="13">
        <v>79</v>
      </c>
      <c r="E38" s="13">
        <v>13</v>
      </c>
      <c r="F38" s="13">
        <v>3</v>
      </c>
      <c r="G38" s="13">
        <v>0</v>
      </c>
      <c r="H38" s="13">
        <v>0</v>
      </c>
      <c r="I38" s="13">
        <v>0</v>
      </c>
      <c r="J38" s="13">
        <v>119</v>
      </c>
      <c r="K38" s="20"/>
    </row>
    <row r="39" spans="1:11" ht="12.75">
      <c r="A39" s="14" t="s">
        <v>21</v>
      </c>
      <c r="B39" s="11">
        <v>252</v>
      </c>
      <c r="C39" s="11">
        <v>186</v>
      </c>
      <c r="D39" s="11">
        <v>232</v>
      </c>
      <c r="E39" s="11">
        <v>60</v>
      </c>
      <c r="F39" s="11">
        <v>78</v>
      </c>
      <c r="G39" s="11">
        <v>10</v>
      </c>
      <c r="H39" s="11">
        <v>6</v>
      </c>
      <c r="I39" s="11">
        <v>15</v>
      </c>
      <c r="J39" s="11">
        <v>839</v>
      </c>
      <c r="K39" s="19"/>
    </row>
    <row r="40" spans="1:11" ht="13.5" thickBot="1">
      <c r="A40" s="17" t="s">
        <v>9</v>
      </c>
      <c r="B40" s="18">
        <v>1679</v>
      </c>
      <c r="C40" s="18">
        <v>1232</v>
      </c>
      <c r="D40" s="18">
        <v>1394</v>
      </c>
      <c r="E40" s="18">
        <v>591</v>
      </c>
      <c r="F40" s="18">
        <v>312</v>
      </c>
      <c r="G40" s="18">
        <v>82</v>
      </c>
      <c r="H40" s="18">
        <v>17</v>
      </c>
      <c r="I40" s="18">
        <v>79</v>
      </c>
      <c r="J40" s="18">
        <v>5386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2524</v>
      </c>
      <c r="C12" s="11">
        <v>1507</v>
      </c>
      <c r="D12" s="11">
        <v>238</v>
      </c>
      <c r="E12" s="11">
        <v>598</v>
      </c>
      <c r="F12" s="11">
        <v>287</v>
      </c>
      <c r="G12" s="11">
        <v>14</v>
      </c>
      <c r="H12" s="11">
        <v>3</v>
      </c>
      <c r="I12" s="11">
        <v>184</v>
      </c>
      <c r="J12" s="11">
        <v>5355</v>
      </c>
      <c r="K12" s="19"/>
    </row>
    <row r="13" spans="1:11" ht="12.75">
      <c r="A13" s="12" t="s">
        <v>41</v>
      </c>
      <c r="B13" s="13">
        <v>1189</v>
      </c>
      <c r="C13" s="13">
        <v>541</v>
      </c>
      <c r="D13" s="13">
        <v>970</v>
      </c>
      <c r="E13" s="13">
        <v>54</v>
      </c>
      <c r="F13" s="13">
        <v>207</v>
      </c>
      <c r="G13" s="13">
        <v>16</v>
      </c>
      <c r="H13" s="13">
        <v>0</v>
      </c>
      <c r="I13" s="13">
        <v>45</v>
      </c>
      <c r="J13" s="13">
        <v>3022</v>
      </c>
      <c r="K13" s="20"/>
    </row>
    <row r="14" spans="1:11" ht="12.75">
      <c r="A14" s="10" t="s">
        <v>17</v>
      </c>
      <c r="B14" s="11">
        <v>752</v>
      </c>
      <c r="C14" s="11">
        <v>568</v>
      </c>
      <c r="D14" s="11">
        <v>466</v>
      </c>
      <c r="E14" s="11">
        <v>250</v>
      </c>
      <c r="F14" s="11">
        <v>229</v>
      </c>
      <c r="G14" s="11">
        <v>0</v>
      </c>
      <c r="H14" s="11">
        <v>0</v>
      </c>
      <c r="I14" s="11">
        <v>45</v>
      </c>
      <c r="J14" s="11">
        <v>2310</v>
      </c>
      <c r="K14" s="19"/>
    </row>
    <row r="15" spans="1:11" ht="12.75">
      <c r="A15" s="12" t="s">
        <v>38</v>
      </c>
      <c r="B15" s="13">
        <v>246</v>
      </c>
      <c r="C15" s="13">
        <v>155</v>
      </c>
      <c r="D15" s="13">
        <v>278</v>
      </c>
      <c r="E15" s="13">
        <v>48</v>
      </c>
      <c r="F15" s="13">
        <v>43</v>
      </c>
      <c r="G15" s="13">
        <v>12</v>
      </c>
      <c r="H15" s="13">
        <v>4</v>
      </c>
      <c r="I15" s="13">
        <v>11</v>
      </c>
      <c r="J15" s="13">
        <v>797</v>
      </c>
      <c r="K15" s="20"/>
    </row>
    <row r="16" spans="1:11" ht="12.75">
      <c r="A16" s="10" t="s">
        <v>42</v>
      </c>
      <c r="B16" s="11">
        <v>215</v>
      </c>
      <c r="C16" s="11">
        <v>241</v>
      </c>
      <c r="D16" s="11">
        <v>157</v>
      </c>
      <c r="E16" s="11">
        <v>53</v>
      </c>
      <c r="F16" s="11">
        <v>68</v>
      </c>
      <c r="G16" s="11">
        <v>2</v>
      </c>
      <c r="H16" s="11">
        <v>0</v>
      </c>
      <c r="I16" s="11">
        <v>25</v>
      </c>
      <c r="J16" s="11">
        <v>761</v>
      </c>
      <c r="K16" s="19"/>
    </row>
    <row r="17" spans="1:11" ht="12.75">
      <c r="A17" s="12" t="s">
        <v>31</v>
      </c>
      <c r="B17" s="13">
        <v>278</v>
      </c>
      <c r="C17" s="13">
        <v>166</v>
      </c>
      <c r="D17" s="13">
        <v>58</v>
      </c>
      <c r="E17" s="13">
        <v>105</v>
      </c>
      <c r="F17" s="13">
        <v>54</v>
      </c>
      <c r="G17" s="13">
        <v>2</v>
      </c>
      <c r="H17" s="13">
        <v>1</v>
      </c>
      <c r="I17" s="13">
        <v>12</v>
      </c>
      <c r="J17" s="13">
        <v>676</v>
      </c>
      <c r="K17" s="20"/>
    </row>
    <row r="18" spans="1:11" ht="12.75">
      <c r="A18" s="10" t="s">
        <v>15</v>
      </c>
      <c r="B18" s="11">
        <v>39</v>
      </c>
      <c r="C18" s="11">
        <v>336</v>
      </c>
      <c r="D18" s="11">
        <v>33</v>
      </c>
      <c r="E18" s="11">
        <v>45</v>
      </c>
      <c r="F18" s="11">
        <v>139</v>
      </c>
      <c r="G18" s="11">
        <v>18</v>
      </c>
      <c r="H18" s="11">
        <v>0</v>
      </c>
      <c r="I18" s="11">
        <v>6</v>
      </c>
      <c r="J18" s="11">
        <v>616</v>
      </c>
      <c r="K18" s="19"/>
    </row>
    <row r="19" spans="1:11" ht="12.75">
      <c r="A19" s="12" t="s">
        <v>43</v>
      </c>
      <c r="B19" s="13">
        <v>166</v>
      </c>
      <c r="C19" s="13">
        <v>160</v>
      </c>
      <c r="D19" s="13">
        <v>87</v>
      </c>
      <c r="E19" s="13">
        <v>55</v>
      </c>
      <c r="F19" s="13">
        <v>82</v>
      </c>
      <c r="G19" s="13">
        <v>3</v>
      </c>
      <c r="H19" s="13">
        <v>1</v>
      </c>
      <c r="I19" s="13">
        <v>27</v>
      </c>
      <c r="J19" s="13">
        <v>581</v>
      </c>
      <c r="K19" s="20"/>
    </row>
    <row r="20" spans="1:11" ht="12.75">
      <c r="A20" s="10" t="s">
        <v>44</v>
      </c>
      <c r="B20" s="11">
        <v>214</v>
      </c>
      <c r="C20" s="11">
        <v>117</v>
      </c>
      <c r="D20" s="11">
        <v>109</v>
      </c>
      <c r="E20" s="11">
        <v>39</v>
      </c>
      <c r="F20" s="11">
        <v>28</v>
      </c>
      <c r="G20" s="11">
        <v>3</v>
      </c>
      <c r="H20" s="11">
        <v>1</v>
      </c>
      <c r="I20" s="11">
        <v>10</v>
      </c>
      <c r="J20" s="11">
        <v>521</v>
      </c>
      <c r="K20" s="19"/>
    </row>
    <row r="21" spans="1:11" ht="12.75">
      <c r="A21" s="12" t="s">
        <v>13</v>
      </c>
      <c r="B21" s="13">
        <v>181</v>
      </c>
      <c r="C21" s="13">
        <v>256</v>
      </c>
      <c r="D21" s="13">
        <v>17</v>
      </c>
      <c r="E21" s="13">
        <v>11</v>
      </c>
      <c r="F21" s="13">
        <v>26</v>
      </c>
      <c r="G21" s="13">
        <v>3</v>
      </c>
      <c r="H21" s="13">
        <v>0</v>
      </c>
      <c r="I21" s="13">
        <v>2</v>
      </c>
      <c r="J21" s="13">
        <v>496</v>
      </c>
      <c r="K21" s="20"/>
    </row>
    <row r="22" spans="1:11" ht="12.75">
      <c r="A22" s="14" t="s">
        <v>21</v>
      </c>
      <c r="B22" s="11">
        <v>2027</v>
      </c>
      <c r="C22" s="11">
        <v>1968</v>
      </c>
      <c r="D22" s="11">
        <v>963</v>
      </c>
      <c r="E22" s="11">
        <v>337</v>
      </c>
      <c r="F22" s="11">
        <v>414</v>
      </c>
      <c r="G22" s="11">
        <v>53</v>
      </c>
      <c r="H22" s="11">
        <v>16</v>
      </c>
      <c r="I22" s="11">
        <v>168</v>
      </c>
      <c r="J22" s="11">
        <v>5946</v>
      </c>
      <c r="K22" s="19"/>
    </row>
    <row r="23" spans="1:11" ht="13.5" thickBot="1">
      <c r="A23" s="15" t="s">
        <v>9</v>
      </c>
      <c r="B23" s="16">
        <v>7831</v>
      </c>
      <c r="C23" s="16">
        <v>6015</v>
      </c>
      <c r="D23" s="16">
        <v>3376</v>
      </c>
      <c r="E23" s="16">
        <v>1595</v>
      </c>
      <c r="F23" s="16">
        <v>1577</v>
      </c>
      <c r="G23" s="16">
        <v>126</v>
      </c>
      <c r="H23" s="16">
        <v>26</v>
      </c>
      <c r="I23" s="16">
        <v>535</v>
      </c>
      <c r="J23" s="16">
        <v>21081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1449</v>
      </c>
      <c r="C29" s="11">
        <v>894</v>
      </c>
      <c r="D29" s="11">
        <v>148</v>
      </c>
      <c r="E29" s="11">
        <v>273</v>
      </c>
      <c r="F29" s="11">
        <v>177</v>
      </c>
      <c r="G29" s="11">
        <v>9</v>
      </c>
      <c r="H29" s="11">
        <v>3</v>
      </c>
      <c r="I29" s="11">
        <v>112</v>
      </c>
      <c r="J29" s="11">
        <v>3065</v>
      </c>
      <c r="K29" s="19"/>
    </row>
    <row r="30" spans="1:11" ht="12.75">
      <c r="A30" s="12" t="s">
        <v>41</v>
      </c>
      <c r="B30" s="13">
        <v>1155</v>
      </c>
      <c r="C30" s="13">
        <v>510</v>
      </c>
      <c r="D30" s="13">
        <v>929</v>
      </c>
      <c r="E30" s="13">
        <v>48</v>
      </c>
      <c r="F30" s="13">
        <v>200</v>
      </c>
      <c r="G30" s="13">
        <v>14</v>
      </c>
      <c r="H30" s="13">
        <v>0</v>
      </c>
      <c r="I30" s="13">
        <v>45</v>
      </c>
      <c r="J30" s="13">
        <v>2901</v>
      </c>
      <c r="K30" s="20"/>
    </row>
    <row r="31" spans="1:11" ht="12.75">
      <c r="A31" s="10" t="s">
        <v>17</v>
      </c>
      <c r="B31" s="11">
        <v>576</v>
      </c>
      <c r="C31" s="11">
        <v>437</v>
      </c>
      <c r="D31" s="11">
        <v>405</v>
      </c>
      <c r="E31" s="11">
        <v>198</v>
      </c>
      <c r="F31" s="11">
        <v>176</v>
      </c>
      <c r="G31" s="11">
        <v>0</v>
      </c>
      <c r="H31" s="11">
        <v>0</v>
      </c>
      <c r="I31" s="11">
        <v>20</v>
      </c>
      <c r="J31" s="11">
        <v>1812</v>
      </c>
      <c r="K31" s="19"/>
    </row>
    <row r="32" spans="1:11" ht="12.75">
      <c r="A32" s="12" t="s">
        <v>38</v>
      </c>
      <c r="B32" s="13">
        <v>210</v>
      </c>
      <c r="C32" s="13">
        <v>134</v>
      </c>
      <c r="D32" s="13">
        <v>263</v>
      </c>
      <c r="E32" s="13">
        <v>46</v>
      </c>
      <c r="F32" s="13">
        <v>37</v>
      </c>
      <c r="G32" s="13">
        <v>11</v>
      </c>
      <c r="H32" s="13">
        <v>4</v>
      </c>
      <c r="I32" s="13">
        <v>9</v>
      </c>
      <c r="J32" s="13">
        <v>714</v>
      </c>
      <c r="K32" s="20"/>
    </row>
    <row r="33" spans="1:11" ht="12.75">
      <c r="A33" s="10" t="s">
        <v>43</v>
      </c>
      <c r="B33" s="11">
        <v>152</v>
      </c>
      <c r="C33" s="11">
        <v>147</v>
      </c>
      <c r="D33" s="11">
        <v>85</v>
      </c>
      <c r="E33" s="11">
        <v>54</v>
      </c>
      <c r="F33" s="11">
        <v>75</v>
      </c>
      <c r="G33" s="11">
        <v>3</v>
      </c>
      <c r="H33" s="11">
        <v>0</v>
      </c>
      <c r="I33" s="11">
        <v>24</v>
      </c>
      <c r="J33" s="11">
        <v>540</v>
      </c>
      <c r="K33" s="19"/>
    </row>
    <row r="34" spans="1:11" ht="12.75">
      <c r="A34" s="12" t="s">
        <v>15</v>
      </c>
      <c r="B34" s="13">
        <v>30</v>
      </c>
      <c r="C34" s="13">
        <v>260</v>
      </c>
      <c r="D34" s="13">
        <v>27</v>
      </c>
      <c r="E34" s="13">
        <v>35</v>
      </c>
      <c r="F34" s="13">
        <v>104</v>
      </c>
      <c r="G34" s="13">
        <v>17</v>
      </c>
      <c r="H34" s="13">
        <v>0</v>
      </c>
      <c r="I34" s="13">
        <v>5</v>
      </c>
      <c r="J34" s="13">
        <v>478</v>
      </c>
      <c r="K34" s="20"/>
    </row>
    <row r="35" spans="1:11" ht="12.75">
      <c r="A35" s="10" t="s">
        <v>31</v>
      </c>
      <c r="B35" s="11">
        <v>157</v>
      </c>
      <c r="C35" s="11">
        <v>105</v>
      </c>
      <c r="D35" s="11">
        <v>35</v>
      </c>
      <c r="E35" s="11">
        <v>52</v>
      </c>
      <c r="F35" s="11">
        <v>29</v>
      </c>
      <c r="G35" s="11">
        <v>2</v>
      </c>
      <c r="H35" s="11">
        <v>1</v>
      </c>
      <c r="I35" s="11">
        <v>10</v>
      </c>
      <c r="J35" s="11">
        <v>391</v>
      </c>
      <c r="K35" s="19"/>
    </row>
    <row r="36" spans="1:11" ht="12.75">
      <c r="A36" s="12" t="s">
        <v>45</v>
      </c>
      <c r="B36" s="13">
        <v>130</v>
      </c>
      <c r="C36" s="13">
        <v>31</v>
      </c>
      <c r="D36" s="13">
        <v>150</v>
      </c>
      <c r="E36" s="13">
        <v>2</v>
      </c>
      <c r="F36" s="13">
        <v>30</v>
      </c>
      <c r="G36" s="13">
        <v>1</v>
      </c>
      <c r="H36" s="13">
        <v>0</v>
      </c>
      <c r="I36" s="13">
        <v>0</v>
      </c>
      <c r="J36" s="13">
        <v>344</v>
      </c>
      <c r="K36" s="20"/>
    </row>
    <row r="37" spans="1:11" ht="12.75">
      <c r="A37" s="10" t="s">
        <v>13</v>
      </c>
      <c r="B37" s="11">
        <v>97</v>
      </c>
      <c r="C37" s="11">
        <v>187</v>
      </c>
      <c r="D37" s="11">
        <v>8</v>
      </c>
      <c r="E37" s="11">
        <v>3</v>
      </c>
      <c r="F37" s="11">
        <v>18</v>
      </c>
      <c r="G37" s="11">
        <v>3</v>
      </c>
      <c r="H37" s="11">
        <v>0</v>
      </c>
      <c r="I37" s="11">
        <v>2</v>
      </c>
      <c r="J37" s="11">
        <v>318</v>
      </c>
      <c r="K37" s="19"/>
    </row>
    <row r="38" spans="1:11" ht="12.75">
      <c r="A38" s="12" t="s">
        <v>44</v>
      </c>
      <c r="B38" s="13">
        <v>117</v>
      </c>
      <c r="C38" s="13">
        <v>63</v>
      </c>
      <c r="D38" s="13">
        <v>64</v>
      </c>
      <c r="E38" s="13">
        <v>24</v>
      </c>
      <c r="F38" s="13">
        <v>17</v>
      </c>
      <c r="G38" s="13">
        <v>0</v>
      </c>
      <c r="H38" s="13">
        <v>1</v>
      </c>
      <c r="I38" s="13">
        <v>7</v>
      </c>
      <c r="J38" s="13">
        <v>293</v>
      </c>
      <c r="K38" s="20"/>
    </row>
    <row r="39" spans="1:11" ht="12.75">
      <c r="A39" s="14" t="s">
        <v>21</v>
      </c>
      <c r="B39" s="11">
        <v>1292</v>
      </c>
      <c r="C39" s="11">
        <v>1413</v>
      </c>
      <c r="D39" s="11">
        <v>650</v>
      </c>
      <c r="E39" s="11">
        <v>198</v>
      </c>
      <c r="F39" s="11">
        <v>310</v>
      </c>
      <c r="G39" s="11">
        <v>44</v>
      </c>
      <c r="H39" s="11">
        <v>4</v>
      </c>
      <c r="I39" s="11">
        <v>145</v>
      </c>
      <c r="J39" s="11">
        <v>4056</v>
      </c>
      <c r="K39" s="19"/>
    </row>
    <row r="40" spans="1:11" ht="13.5" thickBot="1">
      <c r="A40" s="17" t="s">
        <v>9</v>
      </c>
      <c r="B40" s="18">
        <v>5365</v>
      </c>
      <c r="C40" s="18">
        <v>4181</v>
      </c>
      <c r="D40" s="18">
        <v>2764</v>
      </c>
      <c r="E40" s="18">
        <v>933</v>
      </c>
      <c r="F40" s="18">
        <v>1173</v>
      </c>
      <c r="G40" s="18">
        <v>104</v>
      </c>
      <c r="H40" s="18">
        <v>13</v>
      </c>
      <c r="I40" s="18">
        <v>379</v>
      </c>
      <c r="J40" s="18">
        <v>14912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68900.0000000000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